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3220" windowWidth="21020" windowHeight="14160" tabRatio="500" activeTab="0"/>
  </bookViews>
  <sheets>
    <sheet name="ダイエット記録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<sst xmlns="http://schemas.openxmlformats.org/spreadsheetml/2006/main" count="15" uniqueCount="13">
  <si>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体重</t>
  </si>
  <si>
    <t>体脂肪率</t>
  </si>
  <si>
    <t>前日比</t>
  </si>
  <si>
    <t>測定値</t>
  </si>
  <si>
    <t>目標体重</t>
  </si>
  <si>
    <t>目標との差</t>
  </si>
  <si>
    <t>身長</t>
  </si>
  <si>
    <t>cm</t>
  </si>
  <si>
    <t>kg</t>
  </si>
  <si>
    <t>コメント</t>
  </si>
  <si>
    <t>個人情報</t>
  </si>
  <si>
    <t>ダイエットの記録</t>
  </si>
  <si>
    <t>前日比の平均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</si>
</sst>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&quot;月&quot;dd&quot;日&quot;"/>
    <numFmt numFmtId="178" formatCode="0.0_ "/>
    <numFmt numFmtId="179" formatCode="0_);[Red]\(0\)"/>
    <numFmt numFmtId="180" formatCode="0.0_);[Red]\(0.0\)"/>
    <numFmt numFmtId="181" formatCode="0_ "/>
    <numFmt numFmtId="182" formatCode="m/d"/>
    <numFmt numFmtId="183" formatCode="d&quot;日&quot;"/>
    <numFmt numFmtId="184" formatCode="d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56" fontId="0" fillId="0" borderId="4" xfId="0" applyNumberFormat="1" applyBorder="1" applyAlignment="1" applyProtection="1">
      <alignment horizontal="center"/>
      <protection/>
    </xf>
    <xf numFmtId="176" fontId="0" fillId="0" borderId="5" xfId="0" applyNumberFormat="1" applyBorder="1" applyAlignment="1" applyProtection="1">
      <alignment horizontal="center" vertical="center"/>
      <protection/>
    </xf>
    <xf numFmtId="178" fontId="0" fillId="0" borderId="6" xfId="0" applyNumberFormat="1" applyBorder="1" applyAlignment="1" applyProtection="1">
      <alignment/>
      <protection/>
    </xf>
    <xf numFmtId="10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56" fontId="0" fillId="0" borderId="6" xfId="0" applyNumberFormat="1" applyBorder="1" applyAlignment="1" applyProtection="1">
      <alignment horizontal="center"/>
      <protection/>
    </xf>
    <xf numFmtId="56" fontId="0" fillId="0" borderId="9" xfId="0" applyNumberFormat="1" applyBorder="1" applyAlignment="1" applyProtection="1">
      <alignment horizontal="center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5" xfId="0" applyNumberFormat="1" applyBorder="1" applyAlignment="1" applyProtection="1">
      <alignment/>
      <protection/>
    </xf>
    <xf numFmtId="0" fontId="0" fillId="0" borderId="2" xfId="0" applyNumberForma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80" fontId="0" fillId="0" borderId="2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DD0806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3" sqref="F3"/>
    </sheetView>
  </sheetViews>
  <sheetFormatPr defaultColWidth="13.00390625" defaultRowHeight="13.5"/>
  <cols>
    <col min="1" max="1" width="9.875" style="0" customWidth="1"/>
    <col min="2" max="2" width="5.375" style="0" customWidth="1"/>
    <col min="3" max="7" width="9.875" style="0" customWidth="1"/>
  </cols>
  <sheetData>
    <row r="1" spans="1:4" ht="18" thickBot="1">
      <c r="A1" s="34" t="s">
        <v>10</v>
      </c>
      <c r="B1" s="34"/>
      <c r="C1" s="34"/>
      <c r="D1" s="34"/>
    </row>
    <row r="2" spans="1:8" ht="16.5">
      <c r="A2" s="42" t="s">
        <v>6</v>
      </c>
      <c r="B2" s="43"/>
      <c r="C2" s="44">
        <v>155</v>
      </c>
      <c r="D2" s="45" t="s">
        <v>7</v>
      </c>
      <c r="E2" s="1"/>
      <c r="F2" s="1"/>
      <c r="G2" s="1"/>
      <c r="H2" s="1"/>
    </row>
    <row r="3" spans="1:8" ht="18" thickBot="1">
      <c r="A3" s="29" t="s">
        <v>4</v>
      </c>
      <c r="B3" s="30"/>
      <c r="C3" s="3">
        <v>50</v>
      </c>
      <c r="D3" s="4" t="s">
        <v>8</v>
      </c>
      <c r="E3" s="1"/>
      <c r="F3" s="1"/>
      <c r="G3" s="1"/>
      <c r="H3" s="1"/>
    </row>
    <row r="4" spans="1:8" ht="16.5">
      <c r="A4" s="31"/>
      <c r="B4" s="31"/>
      <c r="C4" s="2"/>
      <c r="D4" s="32"/>
      <c r="E4" s="1"/>
      <c r="F4" s="1"/>
      <c r="G4" s="1"/>
      <c r="H4" s="1"/>
    </row>
    <row r="5" spans="1:8" ht="18" thickBot="1">
      <c r="A5" s="33" t="s">
        <v>11</v>
      </c>
      <c r="B5" s="33"/>
      <c r="C5" s="33"/>
      <c r="D5" s="33"/>
      <c r="E5" s="33"/>
      <c r="F5" s="33"/>
      <c r="G5" s="33"/>
      <c r="H5" s="33"/>
    </row>
    <row r="6" spans="1:8" ht="16.5">
      <c r="A6" s="21"/>
      <c r="B6" s="22"/>
      <c r="C6" s="25" t="s">
        <v>0</v>
      </c>
      <c r="D6" s="26"/>
      <c r="E6" s="25" t="s">
        <v>1</v>
      </c>
      <c r="F6" s="26"/>
      <c r="G6" s="27" t="s">
        <v>5</v>
      </c>
      <c r="H6" s="19" t="s">
        <v>9</v>
      </c>
    </row>
    <row r="7" spans="1:8" ht="18" thickBot="1">
      <c r="A7" s="23"/>
      <c r="B7" s="24"/>
      <c r="C7" s="5" t="s">
        <v>3</v>
      </c>
      <c r="D7" s="6" t="s">
        <v>2</v>
      </c>
      <c r="E7" s="5" t="s">
        <v>3</v>
      </c>
      <c r="F7" s="6" t="s">
        <v>2</v>
      </c>
      <c r="G7" s="28"/>
      <c r="H7" s="20"/>
    </row>
    <row r="8" spans="1:8" ht="16.5">
      <c r="A8" s="7">
        <v>37873</v>
      </c>
      <c r="B8" s="8">
        <f aca="true" t="shared" si="0" ref="B8:B23">A8</f>
        <v>37873</v>
      </c>
      <c r="C8" s="9">
        <v>54.6</v>
      </c>
      <c r="D8" s="10"/>
      <c r="E8" s="9">
        <v>23.7</v>
      </c>
      <c r="F8" s="10"/>
      <c r="G8" s="11"/>
      <c r="H8" s="12"/>
    </row>
    <row r="9" spans="1:8" ht="16.5">
      <c r="A9" s="13">
        <v>37874</v>
      </c>
      <c r="B9" s="8">
        <f t="shared" si="0"/>
        <v>37874</v>
      </c>
      <c r="C9" s="9">
        <v>54.9</v>
      </c>
      <c r="D9" s="35"/>
      <c r="E9" s="9">
        <v>23.4</v>
      </c>
      <c r="F9" s="35"/>
      <c r="G9" s="11"/>
      <c r="H9" s="12"/>
    </row>
    <row r="10" spans="1:8" ht="16.5">
      <c r="A10" s="13">
        <v>37875</v>
      </c>
      <c r="B10" s="8">
        <f t="shared" si="0"/>
        <v>37875</v>
      </c>
      <c r="C10" s="9">
        <v>54.8</v>
      </c>
      <c r="D10" s="35"/>
      <c r="E10" s="9">
        <v>22.6</v>
      </c>
      <c r="F10" s="35"/>
      <c r="G10" s="11"/>
      <c r="H10" s="12"/>
    </row>
    <row r="11" spans="1:8" ht="16.5">
      <c r="A11" s="13">
        <v>37876</v>
      </c>
      <c r="B11" s="8">
        <f t="shared" si="0"/>
        <v>37876</v>
      </c>
      <c r="C11" s="9">
        <v>55.9</v>
      </c>
      <c r="D11" s="35"/>
      <c r="E11" s="9">
        <v>23.2</v>
      </c>
      <c r="F11" s="35"/>
      <c r="G11" s="11"/>
      <c r="H11" s="12"/>
    </row>
    <row r="12" spans="1:8" ht="16.5">
      <c r="A12" s="13">
        <v>37877</v>
      </c>
      <c r="B12" s="8">
        <f t="shared" si="0"/>
        <v>37877</v>
      </c>
      <c r="C12" s="9">
        <v>55.3</v>
      </c>
      <c r="D12" s="35"/>
      <c r="E12" s="9">
        <v>22</v>
      </c>
      <c r="F12" s="35"/>
      <c r="G12" s="11"/>
      <c r="H12" s="12"/>
    </row>
    <row r="13" spans="1:8" ht="16.5">
      <c r="A13" s="13">
        <v>37878</v>
      </c>
      <c r="B13" s="8">
        <f t="shared" si="0"/>
        <v>37878</v>
      </c>
      <c r="C13" s="9">
        <v>54.4</v>
      </c>
      <c r="D13" s="35"/>
      <c r="E13" s="9">
        <v>23.3</v>
      </c>
      <c r="F13" s="35"/>
      <c r="G13" s="11"/>
      <c r="H13" s="12"/>
    </row>
    <row r="14" spans="1:8" ht="16.5">
      <c r="A14" s="13">
        <v>37879</v>
      </c>
      <c r="B14" s="8">
        <f t="shared" si="0"/>
        <v>37879</v>
      </c>
      <c r="C14" s="9">
        <v>54.2</v>
      </c>
      <c r="D14" s="35"/>
      <c r="E14" s="9">
        <v>22.9</v>
      </c>
      <c r="F14" s="35"/>
      <c r="G14" s="11"/>
      <c r="H14" s="12"/>
    </row>
    <row r="15" spans="1:8" ht="16.5">
      <c r="A15" s="13">
        <v>37880</v>
      </c>
      <c r="B15" s="8">
        <f t="shared" si="0"/>
        <v>37880</v>
      </c>
      <c r="C15" s="9">
        <v>54.5</v>
      </c>
      <c r="D15" s="35"/>
      <c r="E15" s="9">
        <v>23</v>
      </c>
      <c r="F15" s="35"/>
      <c r="G15" s="11"/>
      <c r="H15" s="12"/>
    </row>
    <row r="16" spans="1:8" ht="16.5">
      <c r="A16" s="13">
        <v>37881</v>
      </c>
      <c r="B16" s="8">
        <f t="shared" si="0"/>
        <v>37881</v>
      </c>
      <c r="C16" s="9">
        <v>53.7</v>
      </c>
      <c r="D16" s="35"/>
      <c r="E16" s="9">
        <v>23.4</v>
      </c>
      <c r="F16" s="35"/>
      <c r="G16" s="11"/>
      <c r="H16" s="12"/>
    </row>
    <row r="17" spans="1:8" ht="16.5">
      <c r="A17" s="13">
        <v>37882</v>
      </c>
      <c r="B17" s="8">
        <f t="shared" si="0"/>
        <v>37882</v>
      </c>
      <c r="C17" s="9">
        <v>53.7</v>
      </c>
      <c r="D17" s="35"/>
      <c r="E17" s="9">
        <v>23.5</v>
      </c>
      <c r="F17" s="35"/>
      <c r="G17" s="11"/>
      <c r="H17" s="12"/>
    </row>
    <row r="18" spans="1:8" ht="16.5">
      <c r="A18" s="13">
        <v>37883</v>
      </c>
      <c r="B18" s="8">
        <f t="shared" si="0"/>
        <v>37883</v>
      </c>
      <c r="C18" s="9">
        <v>54.5</v>
      </c>
      <c r="D18" s="35"/>
      <c r="E18" s="9">
        <v>23.6</v>
      </c>
      <c r="F18" s="35"/>
      <c r="G18" s="11"/>
      <c r="H18" s="12"/>
    </row>
    <row r="19" spans="1:8" ht="16.5">
      <c r="A19" s="13">
        <v>37884</v>
      </c>
      <c r="B19" s="8">
        <f t="shared" si="0"/>
        <v>37884</v>
      </c>
      <c r="C19" s="9">
        <v>54.3</v>
      </c>
      <c r="D19" s="35"/>
      <c r="E19" s="9">
        <v>23.6</v>
      </c>
      <c r="F19" s="35"/>
      <c r="G19" s="11"/>
      <c r="H19" s="12"/>
    </row>
    <row r="20" spans="1:8" ht="16.5">
      <c r="A20" s="13">
        <v>37885</v>
      </c>
      <c r="B20" s="8">
        <f t="shared" si="0"/>
        <v>37885</v>
      </c>
      <c r="C20" s="9">
        <v>54.7</v>
      </c>
      <c r="D20" s="35"/>
      <c r="E20" s="9">
        <v>23.6</v>
      </c>
      <c r="F20" s="35"/>
      <c r="G20" s="11"/>
      <c r="H20" s="12"/>
    </row>
    <row r="21" spans="1:8" ht="16.5">
      <c r="A21" s="13">
        <v>37886</v>
      </c>
      <c r="B21" s="8">
        <f t="shared" si="0"/>
        <v>37886</v>
      </c>
      <c r="C21" s="9">
        <v>54.2</v>
      </c>
      <c r="D21" s="35"/>
      <c r="E21" s="9">
        <v>23.4</v>
      </c>
      <c r="F21" s="35"/>
      <c r="G21" s="11"/>
      <c r="H21" s="12"/>
    </row>
    <row r="22" spans="1:8" ht="16.5">
      <c r="A22" s="13">
        <v>37887</v>
      </c>
      <c r="B22" s="8">
        <f t="shared" si="0"/>
        <v>37887</v>
      </c>
      <c r="C22" s="9">
        <v>52.7</v>
      </c>
      <c r="D22" s="35"/>
      <c r="E22" s="9">
        <v>22.8</v>
      </c>
      <c r="F22" s="35"/>
      <c r="G22" s="11"/>
      <c r="H22" s="12"/>
    </row>
    <row r="23" spans="1:8" ht="18" thickBot="1">
      <c r="A23" s="14">
        <v>37888</v>
      </c>
      <c r="B23" s="15">
        <f t="shared" si="0"/>
        <v>37888</v>
      </c>
      <c r="C23" s="16">
        <v>52.6</v>
      </c>
      <c r="D23" s="36"/>
      <c r="E23" s="16">
        <v>22.1</v>
      </c>
      <c r="F23" s="36"/>
      <c r="G23" s="17"/>
      <c r="H23" s="18"/>
    </row>
    <row r="24" spans="1:6" ht="18" thickBot="1">
      <c r="A24" s="37" t="s">
        <v>12</v>
      </c>
      <c r="B24" s="38"/>
      <c r="C24" s="39"/>
      <c r="D24" s="40"/>
      <c r="E24" s="39"/>
      <c r="F24" s="41"/>
    </row>
    <row r="25" ht="21.75"/>
    <row r="26" ht="21.75"/>
  </sheetData>
  <mergeCells count="10">
    <mergeCell ref="A1:D1"/>
    <mergeCell ref="A5:H5"/>
    <mergeCell ref="A24:B24"/>
    <mergeCell ref="A2:B2"/>
    <mergeCell ref="H6:H7"/>
    <mergeCell ref="A6:B7"/>
    <mergeCell ref="C6:D6"/>
    <mergeCell ref="E6:F6"/>
    <mergeCell ref="G6:G7"/>
    <mergeCell ref="A3:B3"/>
  </mergeCells>
  <conditionalFormatting sqref="B8:B23">
    <cfRule type="expression" priority="1" dxfId="0" stopIfTrue="1">
      <formula>(WEEKDAY($B8)=1)</formula>
    </cfRule>
    <cfRule type="expression" priority="2" dxfId="1" stopIfTrue="1">
      <formula>(WEEKDAY($B8)=7)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2007-09-23T12:48:34Z</cp:lastPrinted>
  <dcterms:created xsi:type="dcterms:W3CDTF">2007-09-21T00:44:19Z</dcterms:created>
  <cp:category/>
  <cp:version/>
  <cp:contentType/>
  <cp:contentStatus/>
</cp:coreProperties>
</file>