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2120" windowHeight="9120" activeTab="0"/>
  </bookViews>
  <sheets>
    <sheet name="変更履歴" sheetId="1" r:id="rId1"/>
    <sheet name="運営" sheetId="2" r:id="rId2"/>
    <sheet name="memo速度" sheetId="3" r:id="rId3"/>
    <sheet name="memo抵抗(未作成)" sheetId="4" r:id="rId4"/>
  </sheets>
  <definedNames>
    <definedName name="_xlnm.Print_Area" localSheetId="2">'memo速度'!$A$1:$M$39</definedName>
    <definedName name="_xlnm.Print_Area" localSheetId="3">'memo抵抗(未作成)'!$A$1:$M$39</definedName>
    <definedName name="_xlnm.Print_Area" localSheetId="1">'運営'!$A$1:$AI$112</definedName>
    <definedName name="_xlnm.Print_Area" localSheetId="0">'変更履歴'!$A$1:$AL$29</definedName>
    <definedName name="_xlnm.Print_Titles" localSheetId="1">'運営'!$1:$10</definedName>
  </definedNames>
  <calcPr fullCalcOnLoad="1"/>
</workbook>
</file>

<file path=xl/sharedStrings.xml><?xml version="1.0" encoding="utf-8"?>
<sst xmlns="http://schemas.openxmlformats.org/spreadsheetml/2006/main" count="350" uniqueCount="137">
  <si>
    <t>武器攻撃速度（秒）</t>
  </si>
  <si>
    <t>フ</t>
  </si>
  <si>
    <t>レ</t>
  </si>
  <si>
    <t>｜</t>
  </si>
  <si>
    <t>ム</t>
  </si>
  <si>
    <t>-</t>
  </si>
  <si>
    <t>ヘイストはスキルＬｖ１で攻速＋１０．５％。</t>
  </si>
  <si>
    <t>スキルＬｖが１上昇するたびに攻速が０．５％上昇します。</t>
  </si>
  <si>
    <t>スキルＬｖ５０（マスター）なら攻速＋３５％。</t>
  </si>
  <si>
    <t>ウィザードリィの称号を取ればさらにスキルＬｖが＋５されて</t>
  </si>
  <si>
    <t>攻速＋３７．５％。</t>
  </si>
  <si>
    <t>計算式で表すと、ヘイストによる攻速上昇値は</t>
  </si>
  <si>
    <r>
      <t>＋１０％＋（スキルＬｖ÷２）％</t>
    </r>
    <r>
      <rPr>
        <sz val="10"/>
        <color indexed="63"/>
        <rFont val="Arial Unicode MS"/>
        <family val="3"/>
      </rPr>
      <t>ということになります。</t>
    </r>
  </si>
  <si>
    <t>Ｌｖ６０なら４０％</t>
  </si>
  <si>
    <t>赤</t>
  </si>
  <si>
    <t>Bis</t>
  </si>
  <si>
    <t>Ang</t>
  </si>
  <si>
    <t>石</t>
  </si>
  <si>
    <t>羽</t>
  </si>
  <si>
    <t>ショパ</t>
  </si>
  <si>
    <t>Wiz</t>
  </si>
  <si>
    <t>計</t>
  </si>
  <si>
    <t>【妖精団 運営巻物】</t>
  </si>
  <si>
    <r>
      <t>2</t>
    </r>
    <r>
      <rPr>
        <sz val="11"/>
        <rFont val="ＭＳ Ｐゴシック"/>
        <family val="3"/>
      </rPr>
      <t>007.8.3</t>
    </r>
  </si>
  <si>
    <r>
      <t>【妖精団 運営巻物</t>
    </r>
    <r>
      <rPr>
        <sz val="11"/>
        <rFont val="ＭＳ Ｐゴシック"/>
        <family val="3"/>
      </rPr>
      <t xml:space="preserve"> 履歴</t>
    </r>
    <r>
      <rPr>
        <sz val="11"/>
        <rFont val="ＭＳ Ｐゴシック"/>
        <family val="3"/>
      </rPr>
      <t>】</t>
    </r>
  </si>
  <si>
    <t>新規作成</t>
  </si>
  <si>
    <t>赤雨</t>
  </si>
  <si>
    <t>■目次</t>
  </si>
  <si>
    <t>①妖精規約</t>
  </si>
  <si>
    <r>
      <t>②Gメンバー募集要領</t>
    </r>
    <r>
      <rPr>
        <sz val="11"/>
        <rFont val="ＭＳ Ｐゴシック"/>
        <family val="3"/>
      </rPr>
      <t>(留学・永住）</t>
    </r>
  </si>
  <si>
    <t>④元素収集の運用</t>
  </si>
  <si>
    <t>⑤BBSの運用</t>
  </si>
  <si>
    <t>⑥Gv・攻城戦</t>
  </si>
  <si>
    <t>⑧運営の運用ルール</t>
  </si>
  <si>
    <t>⑨運営・Gマスター・副マスター選出ルール</t>
  </si>
  <si>
    <t>・永住・留学問わず枠はX名まで。</t>
  </si>
  <si>
    <t>（妖精全体の雰囲気を大切にする、また交流を深め易くする為）</t>
  </si>
  <si>
    <t>・元手になっているのは引退者がGに寄贈した遺産（レグナ・ウォボーギン）</t>
  </si>
  <si>
    <r>
      <t>・会計担当はrukarin（管理キャラ</t>
    </r>
    <r>
      <rPr>
        <sz val="11"/>
        <rFont val="ＭＳ Ｐゴシック"/>
        <family val="3"/>
      </rPr>
      <t xml:space="preserve"> </t>
    </r>
    <r>
      <rPr>
        <sz val="11"/>
        <rFont val="ＭＳ Ｐゴシック"/>
        <family val="3"/>
      </rPr>
      <t>琉羽）</t>
    </r>
  </si>
  <si>
    <t xml:space="preserve">・火【完了】⇒風（異常抵抗up）⇒闇（Gh内でアイテム値引販売） </t>
  </si>
  <si>
    <t>・収集中元素についてはHPで公示。</t>
  </si>
  <si>
    <t>・過不足を起こさないよう、5個以上溜め込まない事。</t>
  </si>
  <si>
    <t>賛成多数の場合、「Gとしての決定事項」としてブログに展開し、正式運用として効力を持たせる。</t>
  </si>
  <si>
    <t>閲覧有無は閲覧確認RESにより実施。</t>
  </si>
  <si>
    <t>連絡系は閲覧確認をとる。</t>
  </si>
  <si>
    <r>
      <t>提案系は賛否確認及び閲覧期限（1週間程度</t>
    </r>
    <r>
      <rPr>
        <sz val="11"/>
        <rFont val="ＭＳ Ｐゴシック"/>
        <family val="3"/>
      </rPr>
      <t>)を記載。</t>
    </r>
  </si>
  <si>
    <r>
      <t>（事前に留学者の移籍経緯、期間、L</t>
    </r>
    <r>
      <rPr>
        <sz val="11"/>
        <rFont val="ＭＳ Ｐゴシック"/>
        <family val="3"/>
      </rPr>
      <t>v職業をBBSに記載し、賛否確認取る事）</t>
    </r>
  </si>
  <si>
    <r>
      <t>・面接を実施して加入、面接メンバーは人事（マサ・オード)もしくは運営</t>
    </r>
    <r>
      <rPr>
        <sz val="11"/>
        <rFont val="ＭＳ Ｐゴシック"/>
        <family val="3"/>
      </rPr>
      <t>2名以上</t>
    </r>
    <r>
      <rPr>
        <sz val="11"/>
        <rFont val="ＭＳ Ｐゴシック"/>
        <family val="3"/>
      </rPr>
      <t>。</t>
    </r>
  </si>
  <si>
    <t>体験枠（他Gから妖精へ）：</t>
  </si>
  <si>
    <t>・妖精HPで留学者や枠について記載するようにする。</t>
  </si>
  <si>
    <t>留学枠(妖精から他Gへ)：</t>
  </si>
  <si>
    <t>⑦運営の役割</t>
  </si>
  <si>
    <t>日付</t>
  </si>
  <si>
    <t>編集者</t>
  </si>
  <si>
    <t>編集内容など</t>
  </si>
  <si>
    <t>2007.8.3</t>
  </si>
  <si>
    <t>ショパ</t>
  </si>
  <si>
    <t>Bis</t>
  </si>
  <si>
    <t>Ang</t>
  </si>
  <si>
    <t>Wiz</t>
  </si>
  <si>
    <r>
      <t>意志統一の為の機関(烏合の衆にしない</t>
    </r>
    <r>
      <rPr>
        <sz val="11"/>
        <rFont val="ＭＳ Ｐゴシック"/>
        <family val="3"/>
      </rPr>
      <t>)</t>
    </r>
    <r>
      <rPr>
        <sz val="11"/>
        <rFont val="ＭＳ Ｐゴシック"/>
        <family val="3"/>
      </rPr>
      <t>。</t>
    </r>
  </si>
  <si>
    <t>・会議運行ルール</t>
  </si>
  <si>
    <t>・運営役職</t>
  </si>
  <si>
    <t>その内容に従って金曜日の22時から運営会議を行う。</t>
  </si>
  <si>
    <t>提案者や議題種類に依存する為、明確な基準は設けない。</t>
  </si>
  <si>
    <t>毎週議題スレを立てメンバに会議内容周知の上、</t>
  </si>
  <si>
    <t>A.運用</t>
  </si>
  <si>
    <t>会議の実施有無については、当日のメンバー状況を見て決定。</t>
  </si>
  <si>
    <t>B.開催有無</t>
  </si>
  <si>
    <t>青は変更したい箇所。赤は問題と思う箇所。</t>
  </si>
  <si>
    <r>
      <t>C</t>
    </r>
    <r>
      <rPr>
        <sz val="11"/>
        <rFont val="ＭＳ Ｐゴシック"/>
        <family val="3"/>
      </rPr>
      <t>.会議内容(一般的に取り上げること）</t>
    </r>
  </si>
  <si>
    <t>G内での揉め事についての対処議論</t>
  </si>
  <si>
    <t>G全体での問題点や改善点についての話合</t>
  </si>
  <si>
    <t>など</t>
  </si>
  <si>
    <t>運営は最終決定機関であり、G内のすべての課題解決を一手に負う機関ではない。</t>
  </si>
  <si>
    <t>BBSにて挙がった提案事項に対して、メンバーの賛否を下に最終判断を実施。</t>
  </si>
  <si>
    <t>留学や体験の管理。</t>
  </si>
  <si>
    <t xml:space="preserve">・戦略（マサ、オード） </t>
  </si>
  <si>
    <t>Gv作戦担当やもろもろの管理。</t>
  </si>
  <si>
    <t>各種集会の進行。</t>
  </si>
  <si>
    <t>G内でのイベントの立ち上げや提案を受けての実施とりまとめ。</t>
  </si>
  <si>
    <r>
      <t>会議内容については、議事録をとりBBSで公開する。</t>
    </r>
    <r>
      <rPr>
        <sz val="11"/>
        <color indexed="12"/>
        <rFont val="ＭＳ Ｐゴシック"/>
        <family val="3"/>
      </rPr>
      <t>RES閲覧確認を付与。</t>
    </r>
  </si>
  <si>
    <t xml:space="preserve">・人事（マサ、オード） </t>
  </si>
  <si>
    <t xml:space="preserve">・進行（マサ） </t>
  </si>
  <si>
    <t xml:space="preserve">・企画（リフェール） </t>
  </si>
  <si>
    <t>③G資金運用</t>
  </si>
  <si>
    <r>
      <t>・会計報告は月1度実施。</t>
    </r>
    <r>
      <rPr>
        <sz val="11"/>
        <color indexed="12"/>
        <rFont val="ＭＳ Ｐゴシック"/>
        <family val="3"/>
      </rPr>
      <t>（詳細は抜きで収支、貸し出しのみ報告）</t>
    </r>
  </si>
  <si>
    <t>機能しているか？</t>
  </si>
  <si>
    <t>再整理が必要かと・・。（赤雨 2007.8.5)</t>
  </si>
  <si>
    <t>・運営管理</t>
  </si>
  <si>
    <t>⇒</t>
  </si>
  <si>
    <t>HPにのってるやつ？</t>
  </si>
  <si>
    <t>対戦決定後、携帯用BBS、メンバーBBSに時間帯と相手、戦場などの簡略情報を記載。</t>
  </si>
  <si>
    <t>A</t>
  </si>
  <si>
    <t>B</t>
  </si>
  <si>
    <t>C</t>
  </si>
  <si>
    <t>D</t>
  </si>
  <si>
    <t>役割はGマスの補佐とG内の秩序の維持。</t>
  </si>
  <si>
    <t>　これにより街中で安めの物資を見かけたら各自で購入し、</t>
  </si>
  <si>
    <t>　倉庫に補充が可能となる。売る手間省けてGの為になりお互い○。</t>
  </si>
  <si>
    <t>③G資金、倉庫運用</t>
  </si>
  <si>
    <t>D</t>
  </si>
  <si>
    <t>会計</t>
  </si>
  <si>
    <t>倉庫</t>
  </si>
  <si>
    <t>　G内にて、各物資に市場より若干安めの価格付けを実施。</t>
  </si>
  <si>
    <t>　補給する人はG資金から上記価格でG倉庫に売る形をとる。</t>
  </si>
  <si>
    <r>
      <t>心臓：秒×2万Gold。</t>
    </r>
    <r>
      <rPr>
        <sz val="11"/>
        <rFont val="ＭＳ Ｐゴシック"/>
        <family val="3"/>
      </rPr>
      <t>(買値は30n固定)</t>
    </r>
    <r>
      <rPr>
        <sz val="11"/>
        <rFont val="ＭＳ Ｐゴシック"/>
        <family val="3"/>
      </rPr>
      <t>　　　　 刀油：1個50万程度まで。</t>
    </r>
  </si>
  <si>
    <t>フルPOT：1セット30万Gold。　万病：1セット50万。</t>
  </si>
  <si>
    <t>E</t>
  </si>
  <si>
    <t>上記価格での購入を基本とし、資金不足な人は誰かに</t>
  </si>
  <si>
    <t>　資金提供を受けるか、G資金から借り入れを行う。</t>
  </si>
  <si>
    <r>
      <t>&lt;妖精倉庫</t>
    </r>
    <r>
      <rPr>
        <sz val="11"/>
        <rFont val="ＭＳ Ｐゴシック"/>
        <family val="3"/>
      </rPr>
      <t xml:space="preserve"> </t>
    </r>
    <r>
      <rPr>
        <sz val="11"/>
        <rFont val="ＭＳ Ｐゴシック"/>
        <family val="3"/>
      </rPr>
      <t>買値・売値相場</t>
    </r>
    <r>
      <rPr>
        <sz val="11"/>
        <rFont val="ＭＳ Ｐゴシック"/>
        <family val="3"/>
      </rPr>
      <t>&gt;</t>
    </r>
  </si>
  <si>
    <t>F</t>
  </si>
  <si>
    <t>※基本ルールであり、厳守ではない。</t>
  </si>
  <si>
    <t>B</t>
  </si>
  <si>
    <r>
      <t>【G</t>
    </r>
    <r>
      <rPr>
        <sz val="11"/>
        <rFont val="ＭＳ Ｐゴシック"/>
        <family val="3"/>
      </rPr>
      <t>vエコライフ】より。</t>
    </r>
  </si>
  <si>
    <t>Ｄ，Ｅ，Ｆ</t>
  </si>
  <si>
    <t>Ａ～Ｄ</t>
  </si>
  <si>
    <t>承認</t>
  </si>
  <si>
    <t>5000Point以上の差がついた時は、火力は物資を節約する事を</t>
  </si>
  <si>
    <t>Gとして認める事とする。</t>
  </si>
  <si>
    <t>Ｇｖ・攻城戦についてはねちねちと細かいねたは別シートに整理予定（多すぎ）。</t>
  </si>
  <si>
    <t>⑦運営の役割</t>
  </si>
  <si>
    <t>A. 役割はGマスの補佐とG内の秩序の維持！</t>
  </si>
  <si>
    <t>B. 意志統一の為の機関(烏合の衆にしない)！</t>
  </si>
  <si>
    <t>C. 運営は最終決定機関であり、G内のすべての課題解決を一手に負う機関ではない！</t>
  </si>
  <si>
    <t>A, Bは過去の運営会議で既に整理された内容。</t>
  </si>
  <si>
    <t>C が今回追加したい内容デス。</t>
  </si>
  <si>
    <t>C はBBS運用の提案でも述べたように課題解決の議論自体は皆で課題解決するべき、</t>
  </si>
  <si>
    <t>また運営会議時間軽減という意味合いから、BBS方式が望ましいかと思うのデス。</t>
  </si>
  <si>
    <t>（メンバの承認後、運営で最終決定のみ実施）</t>
  </si>
  <si>
    <t>上記からさらに踏み込んだ運営関連の整理事項としては、</t>
  </si>
  <si>
    <t>下記3点と思っておるます(`∀ﾟ)bｸﾞｯ</t>
  </si>
  <si>
    <t>随時きれいにしていきたいと思うますが一旦今回は大前提となる役割の大枠について整理のみ・・。</t>
  </si>
  <si>
    <t>①運営会議規定：実施有無や議事録作成の整理。</t>
  </si>
  <si>
    <t>②運営管理規定：運営自体の選出や脱退規定の整理。</t>
  </si>
  <si>
    <t>③運営役職：イベントや人事、戦術など過去に任命された運営役職の見直し。</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</si>
</sst>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12">
    <font>
      <sz val="11"/>
      <name val="ＭＳ Ｐゴシック"/>
      <family val="3"/>
    </font>
    <font>
      <sz val="11"/>
      <color indexed="9"/>
      <name val="ＭＳ Ｐゴシック"/>
      <family val="3"/>
    </font>
    <font>
      <sz val="10"/>
      <color indexed="63"/>
      <name val="Arial Unicode MS"/>
      <family val="3"/>
    </font>
    <font>
      <b/>
      <sz val="10"/>
      <color indexed="63"/>
      <name val="Arial Unicode MS"/>
      <family val="3"/>
    </font>
    <font>
      <sz val="6"/>
      <name val="ＭＳ Ｐゴシック"/>
      <family val="3"/>
    </font>
    <font>
      <sz val="11"/>
      <color indexed="10"/>
      <name val="ＭＳ Ｐゴシック"/>
      <family val="3"/>
    </font>
    <font>
      <sz val="11"/>
      <color indexed="12"/>
      <name val="ＭＳ Ｐゴシック"/>
      <family val="3"/>
    </font>
    <font>
      <sz val="9"/>
      <name val="ＭＳ Ｐゴシック"/>
      <family val="3"/>
    </font>
    <font>
      <b/>
      <sz val="11"/>
      <color indexed="10"/>
      <name val="ＭＳ Ｐゴシック"/>
      <family val="3"/>
    </font>
    <font>
      <b/>
      <u val="single"/>
      <sz val="11"/>
      <color indexed="10"/>
      <name val="ＭＳ Ｐゴシック"/>
      <family val="3"/>
    </font>
    <font>
      <b/>
      <u val="single"/>
      <sz val="11"/>
      <name val="ＭＳ Ｐゴシック"/>
      <family val="3"/>
    </font>
    <font>
      <b/>
      <sz val="11"/>
      <color indexed="12"/>
      <name val="ＭＳ Ｐゴシック"/>
      <family val="3"/>
    </font>
  </fonts>
  <fills count="8">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8"/>
        <bgColor indexed="64"/>
      </patternFill>
    </fill>
    <fill>
      <patternFill patternType="solid">
        <fgColor indexed="13"/>
        <bgColor indexed="64"/>
      </patternFill>
    </fill>
    <fill>
      <patternFill patternType="solid">
        <fgColor indexed="42"/>
        <bgColor indexed="64"/>
      </patternFill>
    </fill>
  </fills>
  <borders count="24">
    <border>
      <left/>
      <right/>
      <top/>
      <bottom/>
      <diagonal/>
    </border>
    <border>
      <left>
        <color indexed="63"/>
      </left>
      <right>
        <color indexed="63"/>
      </right>
      <top>
        <color indexed="63"/>
      </top>
      <bottom style="thin"/>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style="thin"/>
    </border>
    <border>
      <left style="medium"/>
      <right>
        <color indexed="63"/>
      </right>
      <top>
        <color indexed="63"/>
      </top>
      <bottom>
        <color indexed="63"/>
      </bottom>
    </border>
    <border>
      <left style="medium"/>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style="medium"/>
      <top style="medium"/>
      <bottom style="thin"/>
    </border>
    <border>
      <left>
        <color indexed="63"/>
      </left>
      <right style="medium"/>
      <top>
        <color indexed="63"/>
      </top>
      <bottom>
        <color indexed="63"/>
      </bottom>
    </border>
    <border>
      <left>
        <color indexed="63"/>
      </left>
      <right style="medium"/>
      <top style="thin"/>
      <bottom style="thin"/>
    </border>
    <border>
      <left>
        <color indexed="63"/>
      </left>
      <right style="medium"/>
      <top>
        <color indexed="63"/>
      </top>
      <bottom style="thin"/>
    </border>
    <border>
      <left style="thin"/>
      <right>
        <color indexed="63"/>
      </right>
      <top>
        <color indexed="63"/>
      </top>
      <bottom style="medium"/>
    </border>
    <border>
      <left>
        <color indexed="63"/>
      </left>
      <right style="medium"/>
      <top>
        <color indexed="63"/>
      </top>
      <bottom style="mediu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2">
    <xf numFmtId="0" fontId="0" fillId="0" borderId="0" xfId="0" applyAlignment="1">
      <alignment vertical="center"/>
    </xf>
    <xf numFmtId="0" fontId="0" fillId="2" borderId="0" xfId="0" applyFill="1" applyAlignment="1">
      <alignment vertical="center"/>
    </xf>
    <xf numFmtId="0" fontId="0" fillId="3" borderId="0" xfId="0" applyFill="1" applyAlignment="1">
      <alignment vertical="center"/>
    </xf>
    <xf numFmtId="0" fontId="0" fillId="3" borderId="0" xfId="0" applyFill="1" applyAlignment="1">
      <alignment horizontal="center" vertical="center"/>
    </xf>
    <xf numFmtId="0" fontId="0" fillId="3" borderId="0" xfId="0" applyFill="1" applyAlignment="1">
      <alignment horizontal="right" vertical="center"/>
    </xf>
    <xf numFmtId="0" fontId="0" fillId="4" borderId="0" xfId="0" applyFill="1" applyAlignment="1">
      <alignment horizontal="right" vertical="center"/>
    </xf>
    <xf numFmtId="0" fontId="0" fillId="4" borderId="0" xfId="0" applyFill="1" applyAlignment="1">
      <alignment horizontal="center" vertical="center"/>
    </xf>
    <xf numFmtId="0" fontId="1" fillId="5" borderId="0" xfId="0" applyFont="1" applyFill="1" applyAlignment="1">
      <alignment horizontal="right" vertical="center"/>
    </xf>
    <xf numFmtId="0" fontId="2" fillId="0" borderId="0" xfId="0" applyFont="1" applyAlignment="1">
      <alignment horizontal="left" vertical="center"/>
    </xf>
    <xf numFmtId="0" fontId="3" fillId="0" borderId="0" xfId="0" applyFont="1" applyAlignment="1">
      <alignment horizontal="left" vertical="center"/>
    </xf>
    <xf numFmtId="0" fontId="2" fillId="0" borderId="0" xfId="0" applyFont="1" applyAlignment="1">
      <alignment vertical="center"/>
    </xf>
    <xf numFmtId="0" fontId="0" fillId="0" borderId="1" xfId="0" applyBorder="1" applyAlignment="1">
      <alignment vertical="center"/>
    </xf>
    <xf numFmtId="0" fontId="0" fillId="2" borderId="1" xfId="0" applyFill="1" applyBorder="1" applyAlignment="1">
      <alignment vertical="center"/>
    </xf>
    <xf numFmtId="0" fontId="0" fillId="0" borderId="0" xfId="0" applyAlignment="1">
      <alignment horizontal="right" vertical="center"/>
    </xf>
    <xf numFmtId="0" fontId="0" fillId="3" borderId="0" xfId="0" applyFont="1" applyFill="1" applyAlignment="1">
      <alignment vertical="center"/>
    </xf>
    <xf numFmtId="0" fontId="0" fillId="2" borderId="2" xfId="0" applyFont="1" applyFill="1" applyBorder="1" applyAlignment="1">
      <alignment vertical="center"/>
    </xf>
    <xf numFmtId="0" fontId="0" fillId="2" borderId="3" xfId="0" applyFont="1" applyFill="1" applyBorder="1" applyAlignment="1">
      <alignment vertical="center"/>
    </xf>
    <xf numFmtId="0" fontId="0" fillId="2" borderId="4" xfId="0" applyFont="1" applyFill="1" applyBorder="1" applyAlignment="1">
      <alignment vertical="center"/>
    </xf>
    <xf numFmtId="0" fontId="0" fillId="3" borderId="5" xfId="0" applyFont="1" applyFill="1" applyBorder="1" applyAlignment="1">
      <alignment vertical="center"/>
    </xf>
    <xf numFmtId="0" fontId="0" fillId="3" borderId="0" xfId="0" applyFont="1" applyFill="1" applyBorder="1" applyAlignment="1">
      <alignment vertical="center"/>
    </xf>
    <xf numFmtId="0" fontId="0" fillId="2" borderId="6" xfId="0" applyFont="1" applyFill="1" applyBorder="1" applyAlignment="1">
      <alignment vertical="center"/>
    </xf>
    <xf numFmtId="0" fontId="6" fillId="3" borderId="0" xfId="0" applyFont="1" applyFill="1" applyBorder="1" applyAlignment="1">
      <alignment vertical="center"/>
    </xf>
    <xf numFmtId="0" fontId="5" fillId="3" borderId="0" xfId="0" applyFont="1" applyFill="1" applyBorder="1" applyAlignment="1">
      <alignment vertical="center"/>
    </xf>
    <xf numFmtId="0" fontId="0" fillId="3" borderId="7" xfId="0" applyFont="1" applyFill="1" applyBorder="1" applyAlignment="1">
      <alignment vertical="center"/>
    </xf>
    <xf numFmtId="0" fontId="0" fillId="3" borderId="8" xfId="0" applyFont="1" applyFill="1" applyBorder="1" applyAlignment="1">
      <alignment vertical="center"/>
    </xf>
    <xf numFmtId="0" fontId="0" fillId="3" borderId="9" xfId="0" applyFont="1" applyFill="1" applyBorder="1" applyAlignment="1">
      <alignment vertical="center"/>
    </xf>
    <xf numFmtId="0" fontId="0" fillId="3" borderId="10" xfId="0" applyFont="1" applyFill="1" applyBorder="1" applyAlignment="1">
      <alignment vertical="center"/>
    </xf>
    <xf numFmtId="0" fontId="7" fillId="3" borderId="0" xfId="0" applyFont="1" applyFill="1" applyAlignment="1">
      <alignment vertical="center"/>
    </xf>
    <xf numFmtId="0" fontId="7" fillId="2" borderId="11" xfId="0" applyFont="1" applyFill="1" applyBorder="1" applyAlignment="1">
      <alignment vertical="center"/>
    </xf>
    <xf numFmtId="0" fontId="7" fillId="2" borderId="2" xfId="0" applyFont="1" applyFill="1" applyBorder="1" applyAlignment="1">
      <alignment vertical="center"/>
    </xf>
    <xf numFmtId="0" fontId="7" fillId="2" borderId="12" xfId="0" applyFont="1" applyFill="1" applyBorder="1" applyAlignment="1">
      <alignment vertical="center"/>
    </xf>
    <xf numFmtId="0" fontId="7" fillId="3" borderId="13" xfId="0" applyFont="1" applyFill="1" applyBorder="1" applyAlignment="1">
      <alignment vertical="center"/>
    </xf>
    <xf numFmtId="0" fontId="7" fillId="3" borderId="0" xfId="0" applyFont="1" applyFill="1" applyBorder="1" applyAlignment="1">
      <alignment vertical="center"/>
    </xf>
    <xf numFmtId="0" fontId="7" fillId="3" borderId="14" xfId="0" applyFont="1" applyFill="1" applyBorder="1" applyAlignment="1">
      <alignment vertical="center"/>
    </xf>
    <xf numFmtId="0" fontId="7" fillId="3" borderId="15" xfId="0" applyFont="1" applyFill="1" applyBorder="1" applyAlignment="1">
      <alignment vertical="center"/>
    </xf>
    <xf numFmtId="0" fontId="7" fillId="3" borderId="1" xfId="0" applyFont="1" applyFill="1" applyBorder="1" applyAlignment="1">
      <alignment vertical="center"/>
    </xf>
    <xf numFmtId="0" fontId="7" fillId="3" borderId="16" xfId="0" applyFont="1" applyFill="1" applyBorder="1" applyAlignment="1">
      <alignment vertical="center"/>
    </xf>
    <xf numFmtId="0" fontId="0" fillId="3" borderId="0" xfId="0" applyFill="1" applyBorder="1" applyAlignment="1">
      <alignment vertical="center"/>
    </xf>
    <xf numFmtId="0" fontId="8" fillId="3" borderId="0" xfId="0" applyFont="1" applyFill="1" applyBorder="1" applyAlignment="1">
      <alignment vertical="center"/>
    </xf>
    <xf numFmtId="0" fontId="9" fillId="3" borderId="0" xfId="0" applyFont="1" applyFill="1" applyBorder="1" applyAlignment="1">
      <alignment vertical="center"/>
    </xf>
    <xf numFmtId="0" fontId="0" fillId="3" borderId="0" xfId="0" applyFont="1" applyFill="1" applyBorder="1" applyAlignment="1">
      <alignment horizontal="right" vertical="center"/>
    </xf>
    <xf numFmtId="0" fontId="0" fillId="6" borderId="0" xfId="0" applyFont="1" applyFill="1" applyBorder="1" applyAlignment="1">
      <alignment vertical="center"/>
    </xf>
    <xf numFmtId="0" fontId="10" fillId="3" borderId="0" xfId="0" applyFont="1" applyFill="1" applyBorder="1" applyAlignment="1">
      <alignment vertical="center"/>
    </xf>
    <xf numFmtId="0" fontId="7" fillId="2" borderId="17" xfId="0" applyFont="1" applyFill="1" applyBorder="1" applyAlignment="1">
      <alignment vertical="center"/>
    </xf>
    <xf numFmtId="0" fontId="7" fillId="2" borderId="4" xfId="0" applyFont="1" applyFill="1" applyBorder="1" applyAlignment="1">
      <alignment vertical="center"/>
    </xf>
    <xf numFmtId="0" fontId="7" fillId="2" borderId="18" xfId="0" applyFont="1" applyFill="1" applyBorder="1" applyAlignment="1">
      <alignment vertical="center"/>
    </xf>
    <xf numFmtId="0" fontId="7" fillId="3" borderId="19" xfId="0" applyFont="1" applyFill="1" applyBorder="1" applyAlignment="1">
      <alignment vertical="center"/>
    </xf>
    <xf numFmtId="0" fontId="7" fillId="2" borderId="20" xfId="0" applyFont="1" applyFill="1" applyBorder="1" applyAlignment="1">
      <alignment vertical="center"/>
    </xf>
    <xf numFmtId="0" fontId="0" fillId="3" borderId="1" xfId="0" applyFont="1" applyFill="1" applyBorder="1" applyAlignment="1">
      <alignment vertical="center"/>
    </xf>
    <xf numFmtId="0" fontId="7" fillId="3" borderId="13" xfId="0" applyFont="1" applyFill="1" applyBorder="1" applyAlignment="1">
      <alignment horizontal="left" vertical="center"/>
    </xf>
    <xf numFmtId="0" fontId="7" fillId="3" borderId="0" xfId="0" applyFont="1" applyFill="1" applyBorder="1" applyAlignment="1">
      <alignment horizontal="left" vertical="center"/>
    </xf>
    <xf numFmtId="0" fontId="7" fillId="3" borderId="19" xfId="0" applyFont="1" applyFill="1" applyBorder="1" applyAlignment="1">
      <alignment horizontal="left" vertical="center"/>
    </xf>
    <xf numFmtId="0" fontId="7" fillId="3" borderId="15" xfId="0" applyFont="1" applyFill="1" applyBorder="1" applyAlignment="1">
      <alignment horizontal="left" vertical="center"/>
    </xf>
    <xf numFmtId="0" fontId="7" fillId="3" borderId="1" xfId="0" applyFont="1" applyFill="1" applyBorder="1" applyAlignment="1">
      <alignment horizontal="left" vertical="center"/>
    </xf>
    <xf numFmtId="0" fontId="7" fillId="3" borderId="21" xfId="0" applyFont="1" applyFill="1" applyBorder="1" applyAlignment="1">
      <alignment horizontal="left" vertical="center"/>
    </xf>
    <xf numFmtId="0" fontId="7" fillId="3" borderId="22" xfId="0" applyFont="1" applyFill="1" applyBorder="1" applyAlignment="1">
      <alignment horizontal="left" vertical="center"/>
    </xf>
    <xf numFmtId="0" fontId="7" fillId="3" borderId="8" xfId="0" applyFont="1" applyFill="1" applyBorder="1" applyAlignment="1">
      <alignment horizontal="left" vertical="center"/>
    </xf>
    <xf numFmtId="0" fontId="7" fillId="3" borderId="23" xfId="0" applyFont="1" applyFill="1" applyBorder="1" applyAlignment="1">
      <alignment horizontal="left" vertical="center"/>
    </xf>
    <xf numFmtId="56" fontId="7" fillId="3" borderId="13" xfId="0" applyNumberFormat="1" applyFont="1" applyFill="1" applyBorder="1" applyAlignment="1">
      <alignment horizontal="left" vertical="center"/>
    </xf>
    <xf numFmtId="56" fontId="7" fillId="3" borderId="0" xfId="0" applyNumberFormat="1" applyFont="1" applyFill="1" applyBorder="1" applyAlignment="1">
      <alignment horizontal="left" vertical="center"/>
    </xf>
    <xf numFmtId="56" fontId="7" fillId="3" borderId="19" xfId="0" applyNumberFormat="1" applyFont="1" applyFill="1" applyBorder="1" applyAlignment="1">
      <alignment horizontal="left" vertical="center"/>
    </xf>
    <xf numFmtId="0" fontId="0" fillId="7" borderId="0" xfId="0" applyFill="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628650</xdr:colOff>
      <xdr:row>6</xdr:row>
      <xdr:rowOff>76200</xdr:rowOff>
    </xdr:from>
    <xdr:to>
      <xdr:col>10</xdr:col>
      <xdr:colOff>104775</xdr:colOff>
      <xdr:row>21</xdr:row>
      <xdr:rowOff>152400</xdr:rowOff>
    </xdr:to>
    <xdr:sp>
      <xdr:nvSpPr>
        <xdr:cNvPr id="1" name="Rectangle 1"/>
        <xdr:cNvSpPr>
          <a:spLocks/>
        </xdr:cNvSpPr>
      </xdr:nvSpPr>
      <xdr:spPr>
        <a:xfrm>
          <a:off x="1638300" y="1104900"/>
          <a:ext cx="4962525" cy="26479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solidFill>
                <a:srgbClr val="0000FF"/>
              </a:solidFill>
              <a:latin typeface="ＭＳ Ｐゴシック"/>
              <a:ea typeface="ＭＳ Ｐゴシック"/>
              <a:cs typeface="ＭＳ Ｐゴシック"/>
            </a:rPr>
            <a:t>　　　　 　　/＼＿＿_／ヽ 
　　　　 ／''''''　　　'''''':::::::＼ 
　　　 . |（●）,　　　､（●）､.:|　＋ 
　　　　|　　 ,,ﾉ(､_, )ヽ､,,　.::::| 
　　. 　 |　　 ｀-=ﾆ=- '　.:::::::|　+ 
　　　　 ＼　　｀ﾆﾆ´　 .:::::／　　　　　+ 
　　　　　／ヽ、ﾆ__ ーーノﾞ＼_ 
　　　　.|￣￣￣￣￣￣￣￣.|　　ﾄﾝ 
　　　_（,,)　　バカ　　　　　　(,,）_ 
..　／.　|..　　　　　　　　　 　　|　 ＼ 
／　　 .|＿＿＿＿＿＿＿＿_|　　　＼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AJ28"/>
  <sheetViews>
    <sheetView tabSelected="1" view="pageBreakPreview" zoomScale="130" zoomScaleSheetLayoutView="130" workbookViewId="0" topLeftCell="A1">
      <selection activeCell="Q7" sqref="Q7"/>
    </sheetView>
  </sheetViews>
  <sheetFormatPr defaultColWidth="9.00390625" defaultRowHeight="13.5"/>
  <cols>
    <col min="1" max="16384" width="2.625" style="14" customWidth="1"/>
  </cols>
  <sheetData>
    <row r="1" ht="8.25" customHeight="1"/>
    <row r="2" ht="13.5">
      <c r="B2" s="14" t="s">
        <v>24</v>
      </c>
    </row>
    <row r="4" spans="3:36" s="27" customFormat="1" ht="11.25">
      <c r="C4" s="28" t="s">
        <v>52</v>
      </c>
      <c r="D4" s="29"/>
      <c r="E4" s="29"/>
      <c r="F4" s="30"/>
      <c r="G4" s="28" t="s">
        <v>53</v>
      </c>
      <c r="H4" s="29"/>
      <c r="I4" s="29"/>
      <c r="J4" s="29"/>
      <c r="K4" s="30"/>
      <c r="L4" s="28" t="s">
        <v>54</v>
      </c>
      <c r="M4" s="29"/>
      <c r="N4" s="29"/>
      <c r="O4" s="29"/>
      <c r="P4" s="29"/>
      <c r="Q4" s="29"/>
      <c r="R4" s="29"/>
      <c r="S4" s="29"/>
      <c r="T4" s="29"/>
      <c r="U4" s="29"/>
      <c r="V4" s="29"/>
      <c r="W4" s="29"/>
      <c r="X4" s="29"/>
      <c r="Y4" s="29"/>
      <c r="Z4" s="29"/>
      <c r="AA4" s="29"/>
      <c r="AB4" s="29"/>
      <c r="AC4" s="29"/>
      <c r="AD4" s="29"/>
      <c r="AE4" s="29"/>
      <c r="AF4" s="29"/>
      <c r="AG4" s="29"/>
      <c r="AH4" s="29"/>
      <c r="AI4" s="29"/>
      <c r="AJ4" s="30"/>
    </row>
    <row r="5" spans="3:36" s="27" customFormat="1" ht="11.25">
      <c r="C5" s="31" t="s">
        <v>55</v>
      </c>
      <c r="D5" s="32"/>
      <c r="E5" s="32"/>
      <c r="F5" s="33"/>
      <c r="G5" s="31" t="s">
        <v>26</v>
      </c>
      <c r="H5" s="32"/>
      <c r="I5" s="32"/>
      <c r="J5" s="32"/>
      <c r="K5" s="33"/>
      <c r="L5" s="31" t="s">
        <v>25</v>
      </c>
      <c r="M5" s="32"/>
      <c r="N5" s="32"/>
      <c r="O5" s="32"/>
      <c r="P5" s="32"/>
      <c r="Q5" s="32"/>
      <c r="R5" s="32"/>
      <c r="S5" s="32"/>
      <c r="T5" s="32"/>
      <c r="U5" s="32"/>
      <c r="V5" s="32"/>
      <c r="W5" s="32"/>
      <c r="X5" s="32"/>
      <c r="Y5" s="32"/>
      <c r="Z5" s="32"/>
      <c r="AA5" s="32"/>
      <c r="AB5" s="32"/>
      <c r="AC5" s="32"/>
      <c r="AD5" s="32"/>
      <c r="AE5" s="32"/>
      <c r="AF5" s="32"/>
      <c r="AG5" s="32"/>
      <c r="AH5" s="32"/>
      <c r="AI5" s="32"/>
      <c r="AJ5" s="33"/>
    </row>
    <row r="6" spans="3:36" s="27" customFormat="1" ht="11.25">
      <c r="C6" s="31"/>
      <c r="D6" s="32"/>
      <c r="E6" s="32"/>
      <c r="F6" s="33"/>
      <c r="G6" s="31"/>
      <c r="H6" s="32"/>
      <c r="I6" s="32"/>
      <c r="J6" s="32"/>
      <c r="K6" s="33"/>
      <c r="L6" s="31"/>
      <c r="M6" s="32"/>
      <c r="N6" s="32"/>
      <c r="O6" s="32"/>
      <c r="P6" s="32"/>
      <c r="Q6" s="32"/>
      <c r="R6" s="32"/>
      <c r="S6" s="32"/>
      <c r="T6" s="32"/>
      <c r="U6" s="32"/>
      <c r="V6" s="32"/>
      <c r="W6" s="32"/>
      <c r="X6" s="32"/>
      <c r="Y6" s="32"/>
      <c r="Z6" s="32"/>
      <c r="AA6" s="32"/>
      <c r="AB6" s="32"/>
      <c r="AC6" s="32"/>
      <c r="AD6" s="32"/>
      <c r="AE6" s="32"/>
      <c r="AF6" s="32"/>
      <c r="AG6" s="32"/>
      <c r="AH6" s="32"/>
      <c r="AI6" s="32"/>
      <c r="AJ6" s="33"/>
    </row>
    <row r="7" spans="3:36" s="27" customFormat="1" ht="11.25">
      <c r="C7" s="31"/>
      <c r="D7" s="32"/>
      <c r="E7" s="32"/>
      <c r="F7" s="33"/>
      <c r="G7" s="31"/>
      <c r="H7" s="32"/>
      <c r="I7" s="32"/>
      <c r="J7" s="32"/>
      <c r="K7" s="33"/>
      <c r="L7" s="31"/>
      <c r="M7" s="32"/>
      <c r="N7" s="32"/>
      <c r="O7" s="32"/>
      <c r="P7" s="32"/>
      <c r="Q7" s="32"/>
      <c r="R7" s="32"/>
      <c r="S7" s="32"/>
      <c r="T7" s="32"/>
      <c r="U7" s="32"/>
      <c r="V7" s="32"/>
      <c r="W7" s="32"/>
      <c r="X7" s="32"/>
      <c r="Y7" s="32"/>
      <c r="Z7" s="32"/>
      <c r="AA7" s="32"/>
      <c r="AB7" s="32"/>
      <c r="AC7" s="32"/>
      <c r="AD7" s="32"/>
      <c r="AE7" s="32"/>
      <c r="AF7" s="32"/>
      <c r="AG7" s="32"/>
      <c r="AH7" s="32"/>
      <c r="AI7" s="32"/>
      <c r="AJ7" s="33"/>
    </row>
    <row r="8" spans="3:36" s="27" customFormat="1" ht="11.25">
      <c r="C8" s="31"/>
      <c r="D8" s="32"/>
      <c r="E8" s="32"/>
      <c r="F8" s="33"/>
      <c r="G8" s="31"/>
      <c r="H8" s="32"/>
      <c r="I8" s="32"/>
      <c r="J8" s="32"/>
      <c r="K8" s="33"/>
      <c r="L8" s="31"/>
      <c r="M8" s="32"/>
      <c r="N8" s="32"/>
      <c r="O8" s="32"/>
      <c r="P8" s="32"/>
      <c r="Q8" s="32"/>
      <c r="R8" s="32"/>
      <c r="S8" s="32"/>
      <c r="T8" s="32"/>
      <c r="U8" s="32"/>
      <c r="V8" s="32"/>
      <c r="W8" s="32"/>
      <c r="X8" s="32"/>
      <c r="Y8" s="32"/>
      <c r="Z8" s="32"/>
      <c r="AA8" s="32"/>
      <c r="AB8" s="32"/>
      <c r="AC8" s="32"/>
      <c r="AD8" s="32"/>
      <c r="AE8" s="32"/>
      <c r="AF8" s="32"/>
      <c r="AG8" s="32"/>
      <c r="AH8" s="32"/>
      <c r="AI8" s="32"/>
      <c r="AJ8" s="33"/>
    </row>
    <row r="9" spans="3:36" s="27" customFormat="1" ht="11.25">
      <c r="C9" s="31"/>
      <c r="D9" s="32"/>
      <c r="E9" s="32"/>
      <c r="F9" s="33"/>
      <c r="G9" s="31"/>
      <c r="H9" s="32"/>
      <c r="I9" s="32"/>
      <c r="J9" s="32"/>
      <c r="K9" s="33"/>
      <c r="L9" s="31"/>
      <c r="M9" s="32"/>
      <c r="N9" s="32"/>
      <c r="O9" s="32"/>
      <c r="P9" s="32"/>
      <c r="Q9" s="32"/>
      <c r="R9" s="32"/>
      <c r="S9" s="32"/>
      <c r="T9" s="32"/>
      <c r="U9" s="32"/>
      <c r="V9" s="32"/>
      <c r="W9" s="32"/>
      <c r="X9" s="32"/>
      <c r="Y9" s="32"/>
      <c r="Z9" s="32"/>
      <c r="AA9" s="32"/>
      <c r="AB9" s="32"/>
      <c r="AC9" s="32"/>
      <c r="AD9" s="32"/>
      <c r="AE9" s="32"/>
      <c r="AF9" s="32"/>
      <c r="AG9" s="32"/>
      <c r="AH9" s="32"/>
      <c r="AI9" s="32"/>
      <c r="AJ9" s="33"/>
    </row>
    <row r="10" spans="3:36" s="27" customFormat="1" ht="11.25">
      <c r="C10" s="31"/>
      <c r="D10" s="32"/>
      <c r="E10" s="32"/>
      <c r="F10" s="33"/>
      <c r="G10" s="31"/>
      <c r="H10" s="32"/>
      <c r="I10" s="32"/>
      <c r="J10" s="32"/>
      <c r="K10" s="33"/>
      <c r="L10" s="31"/>
      <c r="M10" s="32"/>
      <c r="N10" s="32"/>
      <c r="O10" s="32"/>
      <c r="P10" s="32"/>
      <c r="Q10" s="32"/>
      <c r="R10" s="32"/>
      <c r="S10" s="32"/>
      <c r="T10" s="32"/>
      <c r="U10" s="32"/>
      <c r="V10" s="32"/>
      <c r="W10" s="32"/>
      <c r="X10" s="32"/>
      <c r="Y10" s="32"/>
      <c r="Z10" s="32"/>
      <c r="AA10" s="32"/>
      <c r="AB10" s="32"/>
      <c r="AC10" s="32"/>
      <c r="AD10" s="32"/>
      <c r="AE10" s="32"/>
      <c r="AF10" s="32"/>
      <c r="AG10" s="32"/>
      <c r="AH10" s="32"/>
      <c r="AI10" s="32"/>
      <c r="AJ10" s="33"/>
    </row>
    <row r="11" spans="3:36" s="27" customFormat="1" ht="11.25">
      <c r="C11" s="31"/>
      <c r="D11" s="32"/>
      <c r="E11" s="32"/>
      <c r="F11" s="33"/>
      <c r="G11" s="31"/>
      <c r="H11" s="32"/>
      <c r="I11" s="32"/>
      <c r="J11" s="32"/>
      <c r="K11" s="33"/>
      <c r="L11" s="31"/>
      <c r="M11" s="32"/>
      <c r="N11" s="32"/>
      <c r="O11" s="32"/>
      <c r="P11" s="32"/>
      <c r="Q11" s="32"/>
      <c r="R11" s="32"/>
      <c r="S11" s="32"/>
      <c r="T11" s="32"/>
      <c r="U11" s="32"/>
      <c r="V11" s="32"/>
      <c r="W11" s="32"/>
      <c r="X11" s="32"/>
      <c r="Y11" s="32"/>
      <c r="Z11" s="32"/>
      <c r="AA11" s="32"/>
      <c r="AB11" s="32"/>
      <c r="AC11" s="32"/>
      <c r="AD11" s="32"/>
      <c r="AE11" s="32"/>
      <c r="AF11" s="32"/>
      <c r="AG11" s="32"/>
      <c r="AH11" s="32"/>
      <c r="AI11" s="32"/>
      <c r="AJ11" s="33"/>
    </row>
    <row r="12" spans="3:36" s="27" customFormat="1" ht="11.25">
      <c r="C12" s="31"/>
      <c r="D12" s="32"/>
      <c r="E12" s="32"/>
      <c r="F12" s="33"/>
      <c r="G12" s="31"/>
      <c r="H12" s="32"/>
      <c r="I12" s="32"/>
      <c r="J12" s="32"/>
      <c r="K12" s="33"/>
      <c r="L12" s="31"/>
      <c r="M12" s="32"/>
      <c r="N12" s="32"/>
      <c r="O12" s="32"/>
      <c r="P12" s="32"/>
      <c r="Q12" s="32"/>
      <c r="R12" s="32"/>
      <c r="S12" s="32"/>
      <c r="T12" s="32"/>
      <c r="U12" s="32"/>
      <c r="V12" s="32"/>
      <c r="W12" s="32"/>
      <c r="X12" s="32"/>
      <c r="Y12" s="32"/>
      <c r="Z12" s="32"/>
      <c r="AA12" s="32"/>
      <c r="AB12" s="32"/>
      <c r="AC12" s="32"/>
      <c r="AD12" s="32"/>
      <c r="AE12" s="32"/>
      <c r="AF12" s="32"/>
      <c r="AG12" s="32"/>
      <c r="AH12" s="32"/>
      <c r="AI12" s="32"/>
      <c r="AJ12" s="33"/>
    </row>
    <row r="13" spans="3:36" s="27" customFormat="1" ht="11.25">
      <c r="C13" s="31"/>
      <c r="D13" s="32"/>
      <c r="E13" s="32"/>
      <c r="F13" s="33"/>
      <c r="G13" s="31"/>
      <c r="H13" s="32"/>
      <c r="I13" s="32"/>
      <c r="J13" s="32"/>
      <c r="K13" s="33"/>
      <c r="L13" s="31"/>
      <c r="M13" s="32"/>
      <c r="N13" s="32"/>
      <c r="O13" s="32"/>
      <c r="P13" s="32"/>
      <c r="Q13" s="32"/>
      <c r="R13" s="32"/>
      <c r="S13" s="32"/>
      <c r="T13" s="32"/>
      <c r="U13" s="32"/>
      <c r="V13" s="32"/>
      <c r="W13" s="32"/>
      <c r="X13" s="32"/>
      <c r="Y13" s="32"/>
      <c r="Z13" s="32"/>
      <c r="AA13" s="32"/>
      <c r="AB13" s="32"/>
      <c r="AC13" s="32"/>
      <c r="AD13" s="32"/>
      <c r="AE13" s="32"/>
      <c r="AF13" s="32"/>
      <c r="AG13" s="32"/>
      <c r="AH13" s="32"/>
      <c r="AI13" s="32"/>
      <c r="AJ13" s="33"/>
    </row>
    <row r="14" spans="3:36" s="27" customFormat="1" ht="11.25">
      <c r="C14" s="31"/>
      <c r="D14" s="32"/>
      <c r="E14" s="32"/>
      <c r="F14" s="33"/>
      <c r="G14" s="31"/>
      <c r="H14" s="32"/>
      <c r="I14" s="32"/>
      <c r="J14" s="32"/>
      <c r="K14" s="33"/>
      <c r="L14" s="31"/>
      <c r="M14" s="32"/>
      <c r="N14" s="32"/>
      <c r="O14" s="32"/>
      <c r="P14" s="32"/>
      <c r="Q14" s="32"/>
      <c r="R14" s="32"/>
      <c r="S14" s="32"/>
      <c r="T14" s="32"/>
      <c r="U14" s="32"/>
      <c r="V14" s="32"/>
      <c r="W14" s="32"/>
      <c r="X14" s="32"/>
      <c r="Y14" s="32"/>
      <c r="Z14" s="32"/>
      <c r="AA14" s="32"/>
      <c r="AB14" s="32"/>
      <c r="AC14" s="32"/>
      <c r="AD14" s="32"/>
      <c r="AE14" s="32"/>
      <c r="AF14" s="32"/>
      <c r="AG14" s="32"/>
      <c r="AH14" s="32"/>
      <c r="AI14" s="32"/>
      <c r="AJ14" s="33"/>
    </row>
    <row r="15" spans="3:36" s="27" customFormat="1" ht="11.25">
      <c r="C15" s="31"/>
      <c r="D15" s="32"/>
      <c r="E15" s="32"/>
      <c r="F15" s="33"/>
      <c r="G15" s="31"/>
      <c r="H15" s="32"/>
      <c r="I15" s="32"/>
      <c r="J15" s="32"/>
      <c r="K15" s="33"/>
      <c r="L15" s="31"/>
      <c r="M15" s="32"/>
      <c r="N15" s="32"/>
      <c r="O15" s="32"/>
      <c r="P15" s="32"/>
      <c r="Q15" s="32"/>
      <c r="R15" s="32"/>
      <c r="S15" s="32"/>
      <c r="T15" s="32"/>
      <c r="U15" s="32"/>
      <c r="V15" s="32"/>
      <c r="W15" s="32"/>
      <c r="X15" s="32"/>
      <c r="Y15" s="32"/>
      <c r="Z15" s="32"/>
      <c r="AA15" s="32"/>
      <c r="AB15" s="32"/>
      <c r="AC15" s="32"/>
      <c r="AD15" s="32"/>
      <c r="AE15" s="32"/>
      <c r="AF15" s="32"/>
      <c r="AG15" s="32"/>
      <c r="AH15" s="32"/>
      <c r="AI15" s="32"/>
      <c r="AJ15" s="33"/>
    </row>
    <row r="16" spans="3:36" s="27" customFormat="1" ht="11.25">
      <c r="C16" s="31"/>
      <c r="D16" s="32"/>
      <c r="E16" s="32"/>
      <c r="F16" s="33"/>
      <c r="G16" s="31"/>
      <c r="H16" s="32"/>
      <c r="I16" s="32"/>
      <c r="J16" s="32"/>
      <c r="K16" s="33"/>
      <c r="L16" s="31"/>
      <c r="M16" s="32"/>
      <c r="N16" s="32"/>
      <c r="O16" s="32"/>
      <c r="P16" s="32"/>
      <c r="Q16" s="32"/>
      <c r="R16" s="32"/>
      <c r="S16" s="32"/>
      <c r="T16" s="32"/>
      <c r="U16" s="32"/>
      <c r="V16" s="32"/>
      <c r="W16" s="32"/>
      <c r="X16" s="32"/>
      <c r="Y16" s="32"/>
      <c r="Z16" s="32"/>
      <c r="AA16" s="32"/>
      <c r="AB16" s="32"/>
      <c r="AC16" s="32"/>
      <c r="AD16" s="32"/>
      <c r="AE16" s="32"/>
      <c r="AF16" s="32"/>
      <c r="AG16" s="32"/>
      <c r="AH16" s="32"/>
      <c r="AI16" s="32"/>
      <c r="AJ16" s="33"/>
    </row>
    <row r="17" spans="3:36" s="27" customFormat="1" ht="11.25">
      <c r="C17" s="31"/>
      <c r="D17" s="32"/>
      <c r="E17" s="32"/>
      <c r="F17" s="33"/>
      <c r="G17" s="31"/>
      <c r="H17" s="32"/>
      <c r="I17" s="32"/>
      <c r="J17" s="32"/>
      <c r="K17" s="33"/>
      <c r="L17" s="31"/>
      <c r="M17" s="32"/>
      <c r="N17" s="32"/>
      <c r="O17" s="32"/>
      <c r="P17" s="32"/>
      <c r="Q17" s="32"/>
      <c r="R17" s="32"/>
      <c r="S17" s="32"/>
      <c r="T17" s="32"/>
      <c r="U17" s="32"/>
      <c r="V17" s="32"/>
      <c r="W17" s="32"/>
      <c r="X17" s="32"/>
      <c r="Y17" s="32"/>
      <c r="Z17" s="32"/>
      <c r="AA17" s="32"/>
      <c r="AB17" s="32"/>
      <c r="AC17" s="32"/>
      <c r="AD17" s="32"/>
      <c r="AE17" s="32"/>
      <c r="AF17" s="32"/>
      <c r="AG17" s="32"/>
      <c r="AH17" s="32"/>
      <c r="AI17" s="32"/>
      <c r="AJ17" s="33"/>
    </row>
    <row r="18" spans="3:36" s="27" customFormat="1" ht="11.25">
      <c r="C18" s="31"/>
      <c r="D18" s="32"/>
      <c r="E18" s="32"/>
      <c r="F18" s="33"/>
      <c r="G18" s="31"/>
      <c r="H18" s="32"/>
      <c r="I18" s="32"/>
      <c r="J18" s="32"/>
      <c r="K18" s="33"/>
      <c r="L18" s="31"/>
      <c r="M18" s="32"/>
      <c r="N18" s="32"/>
      <c r="O18" s="32"/>
      <c r="P18" s="32"/>
      <c r="Q18" s="32"/>
      <c r="R18" s="32"/>
      <c r="S18" s="32"/>
      <c r="T18" s="32"/>
      <c r="U18" s="32"/>
      <c r="V18" s="32"/>
      <c r="W18" s="32"/>
      <c r="X18" s="32"/>
      <c r="Y18" s="32"/>
      <c r="Z18" s="32"/>
      <c r="AA18" s="32"/>
      <c r="AB18" s="32"/>
      <c r="AC18" s="32"/>
      <c r="AD18" s="32"/>
      <c r="AE18" s="32"/>
      <c r="AF18" s="32"/>
      <c r="AG18" s="32"/>
      <c r="AH18" s="32"/>
      <c r="AI18" s="32"/>
      <c r="AJ18" s="33"/>
    </row>
    <row r="19" spans="3:36" s="27" customFormat="1" ht="11.25">
      <c r="C19" s="31"/>
      <c r="D19" s="32"/>
      <c r="E19" s="32"/>
      <c r="F19" s="33"/>
      <c r="G19" s="31"/>
      <c r="H19" s="32"/>
      <c r="I19" s="32"/>
      <c r="J19" s="32"/>
      <c r="K19" s="33"/>
      <c r="L19" s="31"/>
      <c r="M19" s="32"/>
      <c r="N19" s="32"/>
      <c r="O19" s="32"/>
      <c r="P19" s="32"/>
      <c r="Q19" s="32"/>
      <c r="R19" s="32"/>
      <c r="S19" s="32"/>
      <c r="T19" s="32"/>
      <c r="U19" s="32"/>
      <c r="V19" s="32"/>
      <c r="W19" s="32"/>
      <c r="X19" s="32"/>
      <c r="Y19" s="32"/>
      <c r="Z19" s="32"/>
      <c r="AA19" s="32"/>
      <c r="AB19" s="32"/>
      <c r="AC19" s="32"/>
      <c r="AD19" s="32"/>
      <c r="AE19" s="32"/>
      <c r="AF19" s="32"/>
      <c r="AG19" s="32"/>
      <c r="AH19" s="32"/>
      <c r="AI19" s="32"/>
      <c r="AJ19" s="33"/>
    </row>
    <row r="20" spans="3:36" s="27" customFormat="1" ht="11.25">
      <c r="C20" s="31"/>
      <c r="D20" s="32"/>
      <c r="E20" s="32"/>
      <c r="F20" s="33"/>
      <c r="G20" s="31"/>
      <c r="H20" s="32"/>
      <c r="I20" s="32"/>
      <c r="J20" s="32"/>
      <c r="K20" s="33"/>
      <c r="L20" s="31"/>
      <c r="M20" s="32"/>
      <c r="N20" s="32"/>
      <c r="O20" s="32"/>
      <c r="P20" s="32"/>
      <c r="Q20" s="32"/>
      <c r="R20" s="32"/>
      <c r="S20" s="32"/>
      <c r="T20" s="32"/>
      <c r="U20" s="32"/>
      <c r="V20" s="32"/>
      <c r="W20" s="32"/>
      <c r="X20" s="32"/>
      <c r="Y20" s="32"/>
      <c r="Z20" s="32"/>
      <c r="AA20" s="32"/>
      <c r="AB20" s="32"/>
      <c r="AC20" s="32"/>
      <c r="AD20" s="32"/>
      <c r="AE20" s="32"/>
      <c r="AF20" s="32"/>
      <c r="AG20" s="32"/>
      <c r="AH20" s="32"/>
      <c r="AI20" s="32"/>
      <c r="AJ20" s="33"/>
    </row>
    <row r="21" spans="3:36" s="27" customFormat="1" ht="11.25">
      <c r="C21" s="31"/>
      <c r="D21" s="32"/>
      <c r="E21" s="32"/>
      <c r="F21" s="33"/>
      <c r="G21" s="31"/>
      <c r="H21" s="32"/>
      <c r="I21" s="32"/>
      <c r="J21" s="32"/>
      <c r="K21" s="33"/>
      <c r="L21" s="31"/>
      <c r="M21" s="32"/>
      <c r="N21" s="32"/>
      <c r="O21" s="32"/>
      <c r="P21" s="32"/>
      <c r="Q21" s="32"/>
      <c r="R21" s="32"/>
      <c r="S21" s="32"/>
      <c r="T21" s="32"/>
      <c r="U21" s="32"/>
      <c r="V21" s="32"/>
      <c r="W21" s="32"/>
      <c r="X21" s="32"/>
      <c r="Y21" s="32"/>
      <c r="Z21" s="32"/>
      <c r="AA21" s="32"/>
      <c r="AB21" s="32"/>
      <c r="AC21" s="32"/>
      <c r="AD21" s="32"/>
      <c r="AE21" s="32"/>
      <c r="AF21" s="32"/>
      <c r="AG21" s="32"/>
      <c r="AH21" s="32"/>
      <c r="AI21" s="32"/>
      <c r="AJ21" s="33"/>
    </row>
    <row r="22" spans="3:36" s="27" customFormat="1" ht="11.25">
      <c r="C22" s="31"/>
      <c r="D22" s="32"/>
      <c r="E22" s="32"/>
      <c r="F22" s="33"/>
      <c r="G22" s="31"/>
      <c r="H22" s="32"/>
      <c r="I22" s="32"/>
      <c r="J22" s="32"/>
      <c r="K22" s="33"/>
      <c r="L22" s="31"/>
      <c r="M22" s="32"/>
      <c r="N22" s="32"/>
      <c r="O22" s="32"/>
      <c r="P22" s="32"/>
      <c r="Q22" s="32"/>
      <c r="R22" s="32"/>
      <c r="S22" s="32"/>
      <c r="T22" s="32"/>
      <c r="U22" s="32"/>
      <c r="V22" s="32"/>
      <c r="W22" s="32"/>
      <c r="X22" s="32"/>
      <c r="Y22" s="32"/>
      <c r="Z22" s="32"/>
      <c r="AA22" s="32"/>
      <c r="AB22" s="32"/>
      <c r="AC22" s="32"/>
      <c r="AD22" s="32"/>
      <c r="AE22" s="32"/>
      <c r="AF22" s="32"/>
      <c r="AG22" s="32"/>
      <c r="AH22" s="32"/>
      <c r="AI22" s="32"/>
      <c r="AJ22" s="33"/>
    </row>
    <row r="23" spans="3:36" s="27" customFormat="1" ht="11.25">
      <c r="C23" s="31"/>
      <c r="D23" s="32"/>
      <c r="E23" s="32"/>
      <c r="F23" s="33"/>
      <c r="G23" s="31"/>
      <c r="H23" s="32"/>
      <c r="I23" s="32"/>
      <c r="J23" s="32"/>
      <c r="K23" s="33"/>
      <c r="L23" s="31"/>
      <c r="M23" s="32"/>
      <c r="N23" s="32"/>
      <c r="O23" s="32"/>
      <c r="P23" s="32"/>
      <c r="Q23" s="32"/>
      <c r="R23" s="32"/>
      <c r="S23" s="32"/>
      <c r="T23" s="32"/>
      <c r="U23" s="32"/>
      <c r="V23" s="32"/>
      <c r="W23" s="32"/>
      <c r="X23" s="32"/>
      <c r="Y23" s="32"/>
      <c r="Z23" s="32"/>
      <c r="AA23" s="32"/>
      <c r="AB23" s="32"/>
      <c r="AC23" s="32"/>
      <c r="AD23" s="32"/>
      <c r="AE23" s="32"/>
      <c r="AF23" s="32"/>
      <c r="AG23" s="32"/>
      <c r="AH23" s="32"/>
      <c r="AI23" s="32"/>
      <c r="AJ23" s="33"/>
    </row>
    <row r="24" spans="3:36" s="27" customFormat="1" ht="11.25">
      <c r="C24" s="31"/>
      <c r="D24" s="32"/>
      <c r="E24" s="32"/>
      <c r="F24" s="33"/>
      <c r="G24" s="31"/>
      <c r="H24" s="32"/>
      <c r="I24" s="32"/>
      <c r="J24" s="32"/>
      <c r="K24" s="33"/>
      <c r="L24" s="31"/>
      <c r="M24" s="32"/>
      <c r="N24" s="32"/>
      <c r="O24" s="32"/>
      <c r="P24" s="32"/>
      <c r="Q24" s="32"/>
      <c r="R24" s="32"/>
      <c r="S24" s="32"/>
      <c r="T24" s="32"/>
      <c r="U24" s="32"/>
      <c r="V24" s="32"/>
      <c r="W24" s="32"/>
      <c r="X24" s="32"/>
      <c r="Y24" s="32"/>
      <c r="Z24" s="32"/>
      <c r="AA24" s="32"/>
      <c r="AB24" s="32"/>
      <c r="AC24" s="32"/>
      <c r="AD24" s="32"/>
      <c r="AE24" s="32"/>
      <c r="AF24" s="32"/>
      <c r="AG24" s="32"/>
      <c r="AH24" s="32"/>
      <c r="AI24" s="32"/>
      <c r="AJ24" s="33"/>
    </row>
    <row r="25" spans="3:36" s="27" customFormat="1" ht="11.25">
      <c r="C25" s="31"/>
      <c r="D25" s="32"/>
      <c r="E25" s="32"/>
      <c r="F25" s="33"/>
      <c r="G25" s="31"/>
      <c r="H25" s="32"/>
      <c r="I25" s="32"/>
      <c r="J25" s="32"/>
      <c r="K25" s="33"/>
      <c r="L25" s="31"/>
      <c r="M25" s="32"/>
      <c r="N25" s="32"/>
      <c r="O25" s="32"/>
      <c r="P25" s="32"/>
      <c r="Q25" s="32"/>
      <c r="R25" s="32"/>
      <c r="S25" s="32"/>
      <c r="T25" s="32"/>
      <c r="U25" s="32"/>
      <c r="V25" s="32"/>
      <c r="W25" s="32"/>
      <c r="X25" s="32"/>
      <c r="Y25" s="32"/>
      <c r="Z25" s="32"/>
      <c r="AA25" s="32"/>
      <c r="AB25" s="32"/>
      <c r="AC25" s="32"/>
      <c r="AD25" s="32"/>
      <c r="AE25" s="32"/>
      <c r="AF25" s="32"/>
      <c r="AG25" s="32"/>
      <c r="AH25" s="32"/>
      <c r="AI25" s="32"/>
      <c r="AJ25" s="33"/>
    </row>
    <row r="26" spans="3:36" s="27" customFormat="1" ht="11.25">
      <c r="C26" s="31"/>
      <c r="D26" s="32"/>
      <c r="E26" s="32"/>
      <c r="F26" s="33"/>
      <c r="G26" s="31"/>
      <c r="H26" s="32"/>
      <c r="I26" s="32"/>
      <c r="J26" s="32"/>
      <c r="K26" s="33"/>
      <c r="L26" s="31"/>
      <c r="M26" s="32"/>
      <c r="N26" s="32"/>
      <c r="O26" s="32"/>
      <c r="P26" s="32"/>
      <c r="Q26" s="32"/>
      <c r="R26" s="32"/>
      <c r="S26" s="32"/>
      <c r="T26" s="32"/>
      <c r="U26" s="32"/>
      <c r="V26" s="32"/>
      <c r="W26" s="32"/>
      <c r="X26" s="32"/>
      <c r="Y26" s="32"/>
      <c r="Z26" s="32"/>
      <c r="AA26" s="32"/>
      <c r="AB26" s="32"/>
      <c r="AC26" s="32"/>
      <c r="AD26" s="32"/>
      <c r="AE26" s="32"/>
      <c r="AF26" s="32"/>
      <c r="AG26" s="32"/>
      <c r="AH26" s="32"/>
      <c r="AI26" s="32"/>
      <c r="AJ26" s="33"/>
    </row>
    <row r="27" spans="3:36" s="27" customFormat="1" ht="11.25">
      <c r="C27" s="31"/>
      <c r="D27" s="32"/>
      <c r="E27" s="32"/>
      <c r="F27" s="33"/>
      <c r="G27" s="31"/>
      <c r="H27" s="32"/>
      <c r="I27" s="32"/>
      <c r="J27" s="32"/>
      <c r="K27" s="33"/>
      <c r="L27" s="31"/>
      <c r="M27" s="32"/>
      <c r="N27" s="32"/>
      <c r="O27" s="32"/>
      <c r="P27" s="32"/>
      <c r="Q27" s="32"/>
      <c r="R27" s="32"/>
      <c r="S27" s="32"/>
      <c r="T27" s="32"/>
      <c r="U27" s="32"/>
      <c r="V27" s="32"/>
      <c r="W27" s="32"/>
      <c r="X27" s="32"/>
      <c r="Y27" s="32"/>
      <c r="Z27" s="32"/>
      <c r="AA27" s="32"/>
      <c r="AB27" s="32"/>
      <c r="AC27" s="32"/>
      <c r="AD27" s="32"/>
      <c r="AE27" s="32"/>
      <c r="AF27" s="32"/>
      <c r="AG27" s="32"/>
      <c r="AH27" s="32"/>
      <c r="AI27" s="32"/>
      <c r="AJ27" s="33"/>
    </row>
    <row r="28" spans="3:36" s="27" customFormat="1" ht="11.25">
      <c r="C28" s="34"/>
      <c r="D28" s="35"/>
      <c r="E28" s="35"/>
      <c r="F28" s="36"/>
      <c r="G28" s="34"/>
      <c r="H28" s="35"/>
      <c r="I28" s="35"/>
      <c r="J28" s="35"/>
      <c r="K28" s="36"/>
      <c r="L28" s="34"/>
      <c r="M28" s="35"/>
      <c r="N28" s="35"/>
      <c r="O28" s="35"/>
      <c r="P28" s="35"/>
      <c r="Q28" s="35"/>
      <c r="R28" s="35"/>
      <c r="S28" s="35"/>
      <c r="T28" s="35"/>
      <c r="U28" s="35"/>
      <c r="V28" s="35"/>
      <c r="W28" s="35"/>
      <c r="X28" s="35"/>
      <c r="Y28" s="35"/>
      <c r="Z28" s="35"/>
      <c r="AA28" s="35"/>
      <c r="AB28" s="35"/>
      <c r="AC28" s="35"/>
      <c r="AD28" s="35"/>
      <c r="AE28" s="35"/>
      <c r="AF28" s="35"/>
      <c r="AG28" s="35"/>
      <c r="AH28" s="35"/>
      <c r="AI28" s="35"/>
      <c r="AJ28" s="36"/>
    </row>
    <row r="29" s="27" customFormat="1" ht="11.25"/>
  </sheetData>
  <printOptions/>
  <pageMargins left="0.75" right="0.75" top="1" bottom="1" header="0.512" footer="0.512"/>
  <pageSetup orientation="landscape" paperSize="9" r:id="rId1"/>
</worksheet>
</file>

<file path=xl/worksheets/sheet2.xml><?xml version="1.0" encoding="utf-8"?>
<worksheet xmlns="http://schemas.openxmlformats.org/spreadsheetml/2006/main" xmlns:r="http://schemas.openxmlformats.org/officeDocument/2006/relationships">
  <dimension ref="A1:AL112"/>
  <sheetViews>
    <sheetView view="pageBreakPreview" zoomScale="130" zoomScaleSheetLayoutView="130" workbookViewId="0" topLeftCell="C1">
      <pane ySplit="10" topLeftCell="BM68" activePane="bottomLeft" state="frozen"/>
      <selection pane="topLeft" activeCell="A1" sqref="A1"/>
      <selection pane="bottomLeft" activeCell="X80" sqref="X80"/>
    </sheetView>
  </sheetViews>
  <sheetFormatPr defaultColWidth="9.00390625" defaultRowHeight="13.5"/>
  <cols>
    <col min="1" max="31" width="2.625" style="14" customWidth="1"/>
    <col min="32" max="32" width="2.625" style="31" customWidth="1"/>
    <col min="33" max="35" width="2.625" style="27" customWidth="1"/>
    <col min="36" max="16384" width="2.625" style="14" customWidth="1"/>
  </cols>
  <sheetData>
    <row r="1" spans="1:35" s="15" customFormat="1" ht="6.75" customHeight="1">
      <c r="A1" s="16"/>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43"/>
      <c r="AG1" s="44"/>
      <c r="AH1" s="44"/>
      <c r="AI1" s="45"/>
    </row>
    <row r="2" spans="1:35" ht="13.5">
      <c r="A2" s="18"/>
      <c r="B2" s="19" t="s">
        <v>22</v>
      </c>
      <c r="C2" s="19"/>
      <c r="D2" s="19"/>
      <c r="E2" s="19"/>
      <c r="F2" s="19"/>
      <c r="G2" s="19"/>
      <c r="H2" s="19"/>
      <c r="I2" s="19" t="s">
        <v>23</v>
      </c>
      <c r="J2" s="19"/>
      <c r="K2" s="19"/>
      <c r="L2" s="19"/>
      <c r="M2" s="19"/>
      <c r="N2" s="19"/>
      <c r="O2" s="19"/>
      <c r="P2" s="19"/>
      <c r="Q2" s="19"/>
      <c r="R2" s="19"/>
      <c r="S2" s="19"/>
      <c r="T2" s="19"/>
      <c r="U2" s="19"/>
      <c r="V2" s="19"/>
      <c r="W2" s="19"/>
      <c r="X2" s="19"/>
      <c r="Y2" s="19"/>
      <c r="Z2" s="19"/>
      <c r="AA2" s="19"/>
      <c r="AB2" s="19"/>
      <c r="AC2" s="19"/>
      <c r="AD2" s="19"/>
      <c r="AE2" s="19"/>
      <c r="AG2" s="32"/>
      <c r="AH2" s="32"/>
      <c r="AI2" s="46"/>
    </row>
    <row r="3" spans="1:35" ht="5.25" customHeight="1">
      <c r="A3" s="18"/>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G3" s="32"/>
      <c r="AH3" s="32"/>
      <c r="AI3" s="46"/>
    </row>
    <row r="4" spans="1:35" ht="13.5">
      <c r="A4" s="18"/>
      <c r="B4" s="19"/>
      <c r="C4" s="19" t="s">
        <v>27</v>
      </c>
      <c r="D4" s="19"/>
      <c r="E4" s="19"/>
      <c r="F4" s="19"/>
      <c r="G4" s="19"/>
      <c r="H4" s="19"/>
      <c r="I4" s="19"/>
      <c r="J4" s="19"/>
      <c r="K4" s="19"/>
      <c r="L4" s="39" t="s">
        <v>69</v>
      </c>
      <c r="M4" s="19"/>
      <c r="N4" s="19"/>
      <c r="O4" s="19"/>
      <c r="P4" s="19"/>
      <c r="Q4" s="19"/>
      <c r="R4" s="19"/>
      <c r="S4" s="19"/>
      <c r="T4" s="19"/>
      <c r="U4" s="19"/>
      <c r="V4" s="19"/>
      <c r="W4" s="19"/>
      <c r="X4" s="19"/>
      <c r="Y4" s="19"/>
      <c r="Z4" s="19"/>
      <c r="AA4" s="19"/>
      <c r="AB4" s="19"/>
      <c r="AC4" s="19"/>
      <c r="AD4" s="19"/>
      <c r="AE4" s="19"/>
      <c r="AG4" s="32"/>
      <c r="AH4" s="32"/>
      <c r="AI4" s="46"/>
    </row>
    <row r="5" spans="1:35" ht="13.5">
      <c r="A5" s="18"/>
      <c r="B5" s="19"/>
      <c r="C5" s="19"/>
      <c r="D5" s="19" t="s">
        <v>28</v>
      </c>
      <c r="E5" s="19"/>
      <c r="F5" s="19"/>
      <c r="G5" s="19"/>
      <c r="H5" s="19"/>
      <c r="I5" s="19"/>
      <c r="J5" s="19"/>
      <c r="K5" s="19"/>
      <c r="L5" s="19"/>
      <c r="M5" s="19"/>
      <c r="N5" s="19"/>
      <c r="O5" s="19"/>
      <c r="P5" s="19"/>
      <c r="Q5" s="19" t="s">
        <v>32</v>
      </c>
      <c r="R5" s="19"/>
      <c r="S5" s="19"/>
      <c r="T5" s="19"/>
      <c r="U5" s="19"/>
      <c r="V5" s="19"/>
      <c r="W5" s="19"/>
      <c r="X5" s="19"/>
      <c r="Y5" s="19"/>
      <c r="Z5" s="19"/>
      <c r="AA5" s="19"/>
      <c r="AB5" s="19"/>
      <c r="AC5" s="19"/>
      <c r="AD5" s="19"/>
      <c r="AE5" s="19"/>
      <c r="AG5" s="32"/>
      <c r="AH5" s="32"/>
      <c r="AI5" s="46"/>
    </row>
    <row r="6" spans="1:35" ht="13.5">
      <c r="A6" s="18"/>
      <c r="B6" s="19"/>
      <c r="C6" s="19"/>
      <c r="D6" s="19" t="s">
        <v>29</v>
      </c>
      <c r="E6" s="19"/>
      <c r="F6" s="19"/>
      <c r="G6" s="19"/>
      <c r="H6" s="19"/>
      <c r="I6" s="19"/>
      <c r="J6" s="19"/>
      <c r="K6" s="19"/>
      <c r="L6" s="19"/>
      <c r="M6" s="19"/>
      <c r="N6" s="19"/>
      <c r="O6" s="19"/>
      <c r="P6" s="19"/>
      <c r="Q6" s="19" t="s">
        <v>51</v>
      </c>
      <c r="R6" s="19"/>
      <c r="S6" s="19"/>
      <c r="T6" s="19"/>
      <c r="U6" s="19"/>
      <c r="V6" s="19"/>
      <c r="W6" s="19"/>
      <c r="X6" s="19"/>
      <c r="Y6" s="19"/>
      <c r="Z6" s="19"/>
      <c r="AA6" s="19"/>
      <c r="AB6" s="19"/>
      <c r="AC6" s="19"/>
      <c r="AD6" s="19"/>
      <c r="AE6" s="19"/>
      <c r="AG6" s="32"/>
      <c r="AH6" s="32"/>
      <c r="AI6" s="46"/>
    </row>
    <row r="7" spans="1:35" ht="13.5">
      <c r="A7" s="18"/>
      <c r="B7" s="19"/>
      <c r="C7" s="19"/>
      <c r="D7" s="19" t="s">
        <v>100</v>
      </c>
      <c r="E7" s="19"/>
      <c r="F7" s="19"/>
      <c r="G7" s="19"/>
      <c r="H7" s="19"/>
      <c r="I7" s="19"/>
      <c r="J7" s="19"/>
      <c r="K7" s="19"/>
      <c r="L7" s="19"/>
      <c r="M7" s="19"/>
      <c r="N7" s="19"/>
      <c r="O7" s="19"/>
      <c r="P7" s="19"/>
      <c r="Q7" s="19" t="s">
        <v>33</v>
      </c>
      <c r="R7" s="19"/>
      <c r="S7" s="19"/>
      <c r="T7" s="19"/>
      <c r="U7" s="19"/>
      <c r="V7" s="19"/>
      <c r="W7" s="19"/>
      <c r="X7" s="19"/>
      <c r="Y7" s="19"/>
      <c r="Z7" s="19"/>
      <c r="AA7" s="19"/>
      <c r="AB7" s="19"/>
      <c r="AC7" s="19"/>
      <c r="AD7" s="19"/>
      <c r="AE7" s="19"/>
      <c r="AG7" s="32"/>
      <c r="AH7" s="32"/>
      <c r="AI7" s="46"/>
    </row>
    <row r="8" spans="1:35" ht="13.5">
      <c r="A8" s="18"/>
      <c r="B8" s="19"/>
      <c r="C8" s="19"/>
      <c r="D8" s="19" t="s">
        <v>30</v>
      </c>
      <c r="E8" s="19"/>
      <c r="F8" s="19"/>
      <c r="G8" s="19"/>
      <c r="H8" s="19"/>
      <c r="I8" s="19"/>
      <c r="J8" s="19"/>
      <c r="K8" s="19"/>
      <c r="L8" s="19"/>
      <c r="M8" s="19"/>
      <c r="N8" s="19"/>
      <c r="O8" s="19"/>
      <c r="P8" s="19"/>
      <c r="Q8" s="19" t="s">
        <v>34</v>
      </c>
      <c r="R8" s="19"/>
      <c r="S8" s="19"/>
      <c r="T8" s="19"/>
      <c r="U8" s="19"/>
      <c r="V8" s="19"/>
      <c r="W8" s="19"/>
      <c r="X8" s="19"/>
      <c r="Y8" s="19"/>
      <c r="Z8" s="19"/>
      <c r="AA8" s="19"/>
      <c r="AB8" s="19"/>
      <c r="AC8" s="19"/>
      <c r="AD8" s="19"/>
      <c r="AE8" s="19"/>
      <c r="AG8" s="32"/>
      <c r="AH8" s="32"/>
      <c r="AI8" s="46"/>
    </row>
    <row r="9" spans="1:35" ht="13.5">
      <c r="A9" s="18"/>
      <c r="B9" s="19"/>
      <c r="C9" s="19"/>
      <c r="D9" s="19" t="s">
        <v>31</v>
      </c>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G9" s="32"/>
      <c r="AH9" s="32"/>
      <c r="AI9" s="46"/>
    </row>
    <row r="10" spans="1:35" s="15" customFormat="1" ht="4.5" customHeight="1">
      <c r="A10" s="20"/>
      <c r="AF10" s="28"/>
      <c r="AG10" s="29"/>
      <c r="AH10" s="29"/>
      <c r="AI10" s="47"/>
    </row>
    <row r="11" spans="1:35" ht="13.5">
      <c r="A11" s="18"/>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49"/>
      <c r="AG11" s="50"/>
      <c r="AH11" s="50"/>
      <c r="AI11" s="51"/>
    </row>
    <row r="12" spans="1:35" ht="13.5">
      <c r="A12" s="18"/>
      <c r="B12" s="48" t="s">
        <v>28</v>
      </c>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52"/>
      <c r="AG12" s="53"/>
      <c r="AH12" s="53"/>
      <c r="AI12" s="54"/>
    </row>
    <row r="13" spans="1:35" ht="13.5">
      <c r="A13" s="18"/>
      <c r="B13" s="19"/>
      <c r="C13" s="22" t="s">
        <v>91</v>
      </c>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49"/>
      <c r="AG13" s="50"/>
      <c r="AH13" s="50"/>
      <c r="AI13" s="51"/>
    </row>
    <row r="14" spans="1:35" ht="13.5">
      <c r="A14" s="18"/>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49"/>
      <c r="AG14" s="50"/>
      <c r="AH14" s="50"/>
      <c r="AI14" s="51"/>
    </row>
    <row r="15" spans="1:35" ht="13.5">
      <c r="A15" s="18"/>
      <c r="B15" s="48" t="s">
        <v>29</v>
      </c>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52"/>
      <c r="AG15" s="53"/>
      <c r="AH15" s="53"/>
      <c r="AI15" s="54"/>
    </row>
    <row r="16" spans="1:35" ht="13.5">
      <c r="A16" s="18"/>
      <c r="B16" s="40" t="s">
        <v>93</v>
      </c>
      <c r="C16" s="19" t="s">
        <v>35</v>
      </c>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49"/>
      <c r="AG16" s="50"/>
      <c r="AH16" s="50"/>
      <c r="AI16" s="51"/>
    </row>
    <row r="17" spans="1:35" ht="13.5">
      <c r="A17" s="18"/>
      <c r="B17" s="40" t="s">
        <v>94</v>
      </c>
      <c r="C17" s="19" t="s">
        <v>36</v>
      </c>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49"/>
      <c r="AG17" s="50"/>
      <c r="AH17" s="50"/>
      <c r="AI17" s="51"/>
    </row>
    <row r="18" spans="1:35" ht="13.5">
      <c r="A18" s="18"/>
      <c r="B18" s="40" t="s">
        <v>95</v>
      </c>
      <c r="C18" s="19" t="s">
        <v>47</v>
      </c>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49"/>
      <c r="AG18" s="50"/>
      <c r="AH18" s="50"/>
      <c r="AI18" s="51"/>
    </row>
    <row r="19" spans="1:35" ht="13.5">
      <c r="A19" s="18"/>
      <c r="B19" s="40"/>
      <c r="C19" s="19" t="s">
        <v>46</v>
      </c>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49"/>
      <c r="AG19" s="50"/>
      <c r="AH19" s="50"/>
      <c r="AI19" s="51"/>
    </row>
    <row r="20" spans="1:35" ht="13.5">
      <c r="A20" s="18"/>
      <c r="B20" s="40" t="s">
        <v>96</v>
      </c>
      <c r="C20" s="21" t="s">
        <v>49</v>
      </c>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49"/>
      <c r="AG20" s="50"/>
      <c r="AH20" s="50"/>
      <c r="AI20" s="51"/>
    </row>
    <row r="21" spans="1:35" ht="13.5">
      <c r="A21" s="18"/>
      <c r="B21" s="40"/>
      <c r="C21" s="21" t="s">
        <v>50</v>
      </c>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49"/>
      <c r="AG21" s="50"/>
      <c r="AH21" s="50"/>
      <c r="AI21" s="51"/>
    </row>
    <row r="22" spans="1:35" ht="13.5">
      <c r="A22" s="18"/>
      <c r="B22" s="40"/>
      <c r="C22" s="21" t="s">
        <v>48</v>
      </c>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49"/>
      <c r="AG22" s="50"/>
      <c r="AH22" s="50"/>
      <c r="AI22" s="51"/>
    </row>
    <row r="23" spans="1:35" ht="13.5">
      <c r="A23" s="18"/>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49"/>
      <c r="AG23" s="50"/>
      <c r="AH23" s="50"/>
      <c r="AI23" s="51"/>
    </row>
    <row r="24" spans="1:35" ht="13.5">
      <c r="A24" s="18"/>
      <c r="B24" s="48" t="s">
        <v>85</v>
      </c>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52"/>
      <c r="AG24" s="53"/>
      <c r="AH24" s="53"/>
      <c r="AI24" s="54"/>
    </row>
    <row r="25" spans="1:35" ht="13.5">
      <c r="A25" s="18"/>
      <c r="B25" s="41" t="s">
        <v>102</v>
      </c>
      <c r="C25" s="41"/>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49"/>
      <c r="AG25" s="50"/>
      <c r="AH25" s="50"/>
      <c r="AI25" s="51"/>
    </row>
    <row r="26" spans="1:35" ht="13.5">
      <c r="A26" s="18"/>
      <c r="B26" s="40" t="s">
        <v>93</v>
      </c>
      <c r="C26" s="19" t="s">
        <v>37</v>
      </c>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49"/>
      <c r="AG26" s="50"/>
      <c r="AH26" s="50"/>
      <c r="AI26" s="51"/>
    </row>
    <row r="27" spans="1:35" ht="13.5">
      <c r="A27" s="18"/>
      <c r="B27" s="40" t="s">
        <v>94</v>
      </c>
      <c r="C27" s="19" t="s">
        <v>38</v>
      </c>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49"/>
      <c r="AG27" s="50"/>
      <c r="AH27" s="50"/>
      <c r="AI27" s="51"/>
    </row>
    <row r="28" spans="1:35" ht="13.5">
      <c r="A28" s="18"/>
      <c r="B28" s="40" t="s">
        <v>95</v>
      </c>
      <c r="C28" s="19" t="s">
        <v>86</v>
      </c>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49"/>
      <c r="AG28" s="50"/>
      <c r="AH28" s="50"/>
      <c r="AI28" s="51"/>
    </row>
    <row r="29" spans="1:35" ht="13.5">
      <c r="A29" s="18"/>
      <c r="B29" s="41" t="s">
        <v>103</v>
      </c>
      <c r="C29" s="41"/>
      <c r="D29" s="19"/>
      <c r="E29" s="42" t="s">
        <v>113</v>
      </c>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49"/>
      <c r="AG29" s="50"/>
      <c r="AH29" s="50"/>
      <c r="AI29" s="51"/>
    </row>
    <row r="30" spans="1:35" ht="13.5">
      <c r="A30" s="18"/>
      <c r="B30" s="40" t="s">
        <v>101</v>
      </c>
      <c r="C30" s="19" t="s">
        <v>104</v>
      </c>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49" t="s">
        <v>116</v>
      </c>
      <c r="AG30" s="50"/>
      <c r="AH30" s="50"/>
      <c r="AI30" s="51"/>
    </row>
    <row r="31" spans="1:35" ht="13.5">
      <c r="A31" s="18"/>
      <c r="B31" s="40"/>
      <c r="C31" s="19" t="s">
        <v>105</v>
      </c>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58">
        <v>39304</v>
      </c>
      <c r="AG31" s="59"/>
      <c r="AH31" s="59"/>
      <c r="AI31" s="60"/>
    </row>
    <row r="32" spans="1:35" ht="13.5">
      <c r="A32" s="18"/>
      <c r="B32" s="40"/>
      <c r="C32" s="19" t="s">
        <v>98</v>
      </c>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49" t="s">
        <v>118</v>
      </c>
      <c r="AG32" s="50"/>
      <c r="AH32" s="50"/>
      <c r="AI32" s="51"/>
    </row>
    <row r="33" spans="1:35" ht="13.5">
      <c r="A33" s="18"/>
      <c r="B33" s="40"/>
      <c r="C33" s="19" t="s">
        <v>99</v>
      </c>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49"/>
      <c r="AG33" s="50"/>
      <c r="AH33" s="50"/>
      <c r="AI33" s="51"/>
    </row>
    <row r="34" spans="1:35" ht="13.5">
      <c r="A34" s="18"/>
      <c r="B34" s="40" t="s">
        <v>108</v>
      </c>
      <c r="C34" s="19" t="s">
        <v>109</v>
      </c>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49"/>
      <c r="AG34" s="50"/>
      <c r="AH34" s="50"/>
      <c r="AI34" s="51"/>
    </row>
    <row r="35" spans="1:35" ht="13.5">
      <c r="A35" s="18"/>
      <c r="B35" s="40"/>
      <c r="C35" s="19" t="s">
        <v>110</v>
      </c>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49"/>
      <c r="AG35" s="50"/>
      <c r="AH35" s="50"/>
      <c r="AI35" s="51"/>
    </row>
    <row r="36" spans="1:35" ht="13.5">
      <c r="A36" s="18"/>
      <c r="B36" s="40" t="s">
        <v>112</v>
      </c>
      <c r="C36" s="19" t="s">
        <v>111</v>
      </c>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49"/>
      <c r="AG36" s="50"/>
      <c r="AH36" s="50"/>
      <c r="AI36" s="51"/>
    </row>
    <row r="37" spans="1:35" ht="13.5">
      <c r="A37" s="18"/>
      <c r="B37" s="19"/>
      <c r="C37" s="19"/>
      <c r="D37" s="19" t="s">
        <v>106</v>
      </c>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49"/>
      <c r="AG37" s="50"/>
      <c r="AH37" s="50"/>
      <c r="AI37" s="51"/>
    </row>
    <row r="38" spans="1:35" ht="13.5">
      <c r="A38" s="18"/>
      <c r="B38" s="19"/>
      <c r="C38" s="19"/>
      <c r="D38" s="19" t="s">
        <v>107</v>
      </c>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49"/>
      <c r="AG38" s="50"/>
      <c r="AH38" s="50"/>
      <c r="AI38" s="51"/>
    </row>
    <row r="39" spans="1:35" ht="13.5">
      <c r="A39" s="18"/>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49"/>
      <c r="AG39" s="50"/>
      <c r="AH39" s="50"/>
      <c r="AI39" s="51"/>
    </row>
    <row r="40" spans="1:35" ht="13.5">
      <c r="A40" s="18"/>
      <c r="B40" s="48" t="s">
        <v>30</v>
      </c>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52"/>
      <c r="AG40" s="53"/>
      <c r="AH40" s="53"/>
      <c r="AI40" s="54"/>
    </row>
    <row r="41" spans="1:35" ht="13.5">
      <c r="A41" s="18"/>
      <c r="B41" s="40" t="s">
        <v>93</v>
      </c>
      <c r="C41" s="19" t="s">
        <v>39</v>
      </c>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49"/>
      <c r="AG41" s="50"/>
      <c r="AH41" s="50"/>
      <c r="AI41" s="51"/>
    </row>
    <row r="42" spans="1:35" ht="13.5">
      <c r="A42" s="18"/>
      <c r="B42" s="40" t="s">
        <v>94</v>
      </c>
      <c r="C42" s="19" t="s">
        <v>40</v>
      </c>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49"/>
      <c r="AG42" s="50"/>
      <c r="AH42" s="50"/>
      <c r="AI42" s="51"/>
    </row>
    <row r="43" spans="1:35" ht="13.5">
      <c r="A43" s="18"/>
      <c r="B43" s="40" t="s">
        <v>95</v>
      </c>
      <c r="C43" s="19" t="s">
        <v>41</v>
      </c>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49"/>
      <c r="AG43" s="50"/>
      <c r="AH43" s="50"/>
      <c r="AI43" s="51"/>
    </row>
    <row r="44" spans="1:35" ht="13.5">
      <c r="A44" s="18"/>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49"/>
      <c r="AG44" s="50"/>
      <c r="AH44" s="50"/>
      <c r="AI44" s="51"/>
    </row>
    <row r="45" spans="1:35" ht="13.5">
      <c r="A45" s="18"/>
      <c r="B45" s="48" t="s">
        <v>31</v>
      </c>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52"/>
      <c r="AG45" s="53"/>
      <c r="AH45" s="53"/>
      <c r="AI45" s="54"/>
    </row>
    <row r="46" spans="1:35" ht="13.5">
      <c r="A46" s="18"/>
      <c r="B46" s="40" t="s">
        <v>93</v>
      </c>
      <c r="C46" s="19" t="s">
        <v>43</v>
      </c>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49"/>
      <c r="AG46" s="50"/>
      <c r="AH46" s="50"/>
      <c r="AI46" s="51"/>
    </row>
    <row r="47" spans="1:35" ht="13.5">
      <c r="A47" s="18"/>
      <c r="B47" s="40" t="s">
        <v>94</v>
      </c>
      <c r="C47" s="19" t="s">
        <v>44</v>
      </c>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49" t="s">
        <v>117</v>
      </c>
      <c r="AG47" s="50"/>
      <c r="AH47" s="50"/>
      <c r="AI47" s="51"/>
    </row>
    <row r="48" spans="1:35" ht="13.5">
      <c r="A48" s="18"/>
      <c r="B48" s="40" t="s">
        <v>95</v>
      </c>
      <c r="C48" s="19" t="s">
        <v>45</v>
      </c>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58">
        <v>39297</v>
      </c>
      <c r="AG48" s="50"/>
      <c r="AH48" s="50"/>
      <c r="AI48" s="51"/>
    </row>
    <row r="49" spans="1:35" ht="13.5">
      <c r="A49" s="18"/>
      <c r="B49" s="40" t="s">
        <v>96</v>
      </c>
      <c r="C49" s="19" t="s">
        <v>42</v>
      </c>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49" t="s">
        <v>118</v>
      </c>
      <c r="AG49" s="50"/>
      <c r="AH49" s="50"/>
      <c r="AI49" s="51"/>
    </row>
    <row r="50" spans="1:35" ht="13.5">
      <c r="A50" s="18"/>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49"/>
      <c r="AG50" s="50"/>
      <c r="AH50" s="50"/>
      <c r="AI50" s="51"/>
    </row>
    <row r="51" spans="1:35" ht="13.5">
      <c r="A51" s="18"/>
      <c r="B51" s="48" t="s">
        <v>32</v>
      </c>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52"/>
      <c r="AG51" s="53"/>
      <c r="AH51" s="53"/>
      <c r="AI51" s="54"/>
    </row>
    <row r="52" spans="1:35" ht="13.5">
      <c r="A52" s="18"/>
      <c r="B52" s="40" t="s">
        <v>93</v>
      </c>
      <c r="C52" s="19" t="s">
        <v>92</v>
      </c>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49"/>
      <c r="AG52" s="50"/>
      <c r="AH52" s="50"/>
      <c r="AI52" s="51"/>
    </row>
    <row r="53" spans="1:35" ht="13.5">
      <c r="A53" s="18"/>
      <c r="B53" s="40" t="s">
        <v>114</v>
      </c>
      <c r="C53" s="19" t="s">
        <v>115</v>
      </c>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49" t="s">
        <v>114</v>
      </c>
      <c r="AG53" s="50"/>
      <c r="AH53" s="50"/>
      <c r="AI53" s="51"/>
    </row>
    <row r="54" spans="1:35" ht="13.5">
      <c r="A54" s="18"/>
      <c r="B54" s="40"/>
      <c r="C54" s="19" t="s">
        <v>119</v>
      </c>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58">
        <v>39304</v>
      </c>
      <c r="AG54" s="50"/>
      <c r="AH54" s="50"/>
      <c r="AI54" s="51"/>
    </row>
    <row r="55" spans="1:35" ht="13.5">
      <c r="A55" s="18"/>
      <c r="B55" s="40"/>
      <c r="C55" s="19" t="s">
        <v>120</v>
      </c>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49" t="s">
        <v>118</v>
      </c>
      <c r="AG55" s="50"/>
      <c r="AH55" s="50"/>
      <c r="AI55" s="51"/>
    </row>
    <row r="56" spans="1:35" ht="13.5">
      <c r="A56" s="18"/>
      <c r="B56" s="40"/>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49"/>
      <c r="AG56" s="50"/>
      <c r="AH56" s="50"/>
      <c r="AI56" s="51"/>
    </row>
    <row r="57" spans="1:35" ht="13.5">
      <c r="A57" s="18"/>
      <c r="B57" s="40"/>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49"/>
      <c r="AG57" s="50"/>
      <c r="AH57" s="50"/>
      <c r="AI57" s="51"/>
    </row>
    <row r="58" spans="1:35" ht="13.5">
      <c r="A58" s="18"/>
      <c r="B58" s="40"/>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49"/>
      <c r="AG58" s="50"/>
      <c r="AH58" s="50"/>
      <c r="AI58" s="51"/>
    </row>
    <row r="59" spans="1:35" ht="13.5">
      <c r="A59" s="18"/>
      <c r="B59" s="40"/>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49"/>
      <c r="AG59" s="50"/>
      <c r="AH59" s="50"/>
      <c r="AI59" s="51"/>
    </row>
    <row r="60" spans="1:35" ht="13.5">
      <c r="A60" s="18"/>
      <c r="B60" s="40"/>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49"/>
      <c r="AG60" s="50"/>
      <c r="AH60" s="50"/>
      <c r="AI60" s="51"/>
    </row>
    <row r="61" spans="1:35" ht="13.5">
      <c r="A61" s="18"/>
      <c r="B61" s="40"/>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49"/>
      <c r="AG61" s="50"/>
      <c r="AH61" s="50"/>
      <c r="AI61" s="51"/>
    </row>
    <row r="62" spans="1:35" ht="13.5">
      <c r="A62" s="18"/>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49"/>
      <c r="AG62" s="50"/>
      <c r="AH62" s="50"/>
      <c r="AI62" s="51"/>
    </row>
    <row r="63" spans="1:35" ht="13.5">
      <c r="A63" s="18"/>
      <c r="B63" s="19" t="s">
        <v>90</v>
      </c>
      <c r="C63" s="19" t="s">
        <v>121</v>
      </c>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49"/>
      <c r="AG63" s="50"/>
      <c r="AH63" s="50"/>
      <c r="AI63" s="51"/>
    </row>
    <row r="64" spans="1:35" ht="14.25" thickBot="1">
      <c r="A64" s="23"/>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55"/>
      <c r="AG64" s="56"/>
      <c r="AH64" s="56"/>
      <c r="AI64" s="57"/>
    </row>
    <row r="65" spans="1:35" ht="13.5">
      <c r="A65" s="25"/>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19"/>
      <c r="AE65" s="19"/>
      <c r="AF65" s="49"/>
      <c r="AG65" s="50"/>
      <c r="AH65" s="50"/>
      <c r="AI65" s="51"/>
    </row>
    <row r="66" spans="1:35" ht="13.5">
      <c r="A66" s="18"/>
      <c r="B66" s="19" t="s">
        <v>51</v>
      </c>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49"/>
      <c r="AG66" s="50"/>
      <c r="AH66" s="50"/>
      <c r="AI66" s="51"/>
    </row>
    <row r="67" spans="1:35" ht="13.5">
      <c r="A67" s="18"/>
      <c r="B67" s="19" t="s">
        <v>93</v>
      </c>
      <c r="C67" s="19" t="s">
        <v>97</v>
      </c>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49"/>
      <c r="AG67" s="50"/>
      <c r="AH67" s="50"/>
      <c r="AI67" s="51"/>
    </row>
    <row r="68" spans="1:35" ht="13.5">
      <c r="A68" s="18"/>
      <c r="B68" s="19" t="s">
        <v>94</v>
      </c>
      <c r="C68" s="19" t="s">
        <v>60</v>
      </c>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49"/>
      <c r="AG68" s="50"/>
      <c r="AH68" s="50"/>
      <c r="AI68" s="51"/>
    </row>
    <row r="69" spans="1:35" ht="13.5">
      <c r="A69" s="18"/>
      <c r="B69" s="19" t="s">
        <v>95</v>
      </c>
      <c r="C69" s="21" t="s">
        <v>74</v>
      </c>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49"/>
      <c r="AG69" s="50"/>
      <c r="AH69" s="50"/>
      <c r="AI69" s="51"/>
    </row>
    <row r="70" spans="1:35" ht="13.5">
      <c r="A70" s="18"/>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49"/>
      <c r="AG70" s="50"/>
      <c r="AH70" s="50"/>
      <c r="AI70" s="51"/>
    </row>
    <row r="71" spans="1:35" ht="13.5">
      <c r="A71" s="18"/>
      <c r="B71" s="19" t="s">
        <v>33</v>
      </c>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49"/>
      <c r="AG71" s="50"/>
      <c r="AH71" s="50"/>
      <c r="AI71" s="51"/>
    </row>
    <row r="72" spans="1:35" ht="13.5">
      <c r="A72" s="18"/>
      <c r="B72" s="19"/>
      <c r="C72" s="19" t="s">
        <v>61</v>
      </c>
      <c r="D72" s="19"/>
      <c r="E72" s="19"/>
      <c r="F72" s="19"/>
      <c r="G72" s="19"/>
      <c r="H72" s="19"/>
      <c r="I72" s="19"/>
      <c r="J72" s="19" t="s">
        <v>89</v>
      </c>
      <c r="K72" s="19"/>
      <c r="L72" s="19"/>
      <c r="M72" s="19"/>
      <c r="N72" s="19"/>
      <c r="O72" s="19" t="s">
        <v>62</v>
      </c>
      <c r="P72" s="19"/>
      <c r="Q72" s="19"/>
      <c r="R72" s="19"/>
      <c r="S72" s="19"/>
      <c r="T72" s="19"/>
      <c r="U72" s="19"/>
      <c r="V72" s="19"/>
      <c r="W72" s="19"/>
      <c r="X72" s="19"/>
      <c r="Y72" s="19"/>
      <c r="Z72" s="19"/>
      <c r="AA72" s="19"/>
      <c r="AB72" s="19"/>
      <c r="AC72" s="19"/>
      <c r="AD72" s="19"/>
      <c r="AE72" s="19"/>
      <c r="AF72" s="49"/>
      <c r="AG72" s="50"/>
      <c r="AH72" s="50"/>
      <c r="AI72" s="51"/>
    </row>
    <row r="73" spans="1:38" ht="13.5">
      <c r="A73" s="18"/>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49"/>
      <c r="AG73" s="50"/>
      <c r="AH73" s="50"/>
      <c r="AI73" s="51"/>
      <c r="AL73" s="14" t="s">
        <v>122</v>
      </c>
    </row>
    <row r="74" spans="1:38" ht="13.5">
      <c r="A74" s="18"/>
      <c r="B74" s="19" t="s">
        <v>61</v>
      </c>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49"/>
      <c r="AG74" s="50"/>
      <c r="AH74" s="50"/>
      <c r="AI74" s="51"/>
      <c r="AL74" s="14" t="s">
        <v>123</v>
      </c>
    </row>
    <row r="75" spans="1:38" ht="13.5">
      <c r="A75" s="18"/>
      <c r="B75" s="19"/>
      <c r="C75" s="19" t="s">
        <v>66</v>
      </c>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49"/>
      <c r="AG75" s="50"/>
      <c r="AH75" s="50"/>
      <c r="AI75" s="51"/>
      <c r="AL75" s="14" t="s">
        <v>124</v>
      </c>
    </row>
    <row r="76" spans="1:38" ht="13.5">
      <c r="A76" s="18"/>
      <c r="B76" s="19"/>
      <c r="C76" s="19"/>
      <c r="D76" s="21" t="s">
        <v>65</v>
      </c>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49"/>
      <c r="AG76" s="50"/>
      <c r="AH76" s="50"/>
      <c r="AI76" s="51"/>
      <c r="AL76" s="14" t="s">
        <v>125</v>
      </c>
    </row>
    <row r="77" spans="1:35" ht="13.5">
      <c r="A77" s="18"/>
      <c r="B77" s="19"/>
      <c r="C77" s="19"/>
      <c r="D77" s="21" t="s">
        <v>63</v>
      </c>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49"/>
      <c r="AG77" s="50"/>
      <c r="AH77" s="50"/>
      <c r="AI77" s="51"/>
    </row>
    <row r="78" spans="1:38" ht="13.5">
      <c r="A78" s="18"/>
      <c r="B78" s="19"/>
      <c r="C78" s="19"/>
      <c r="D78" s="19" t="s">
        <v>81</v>
      </c>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49"/>
      <c r="AG78" s="50"/>
      <c r="AH78" s="50"/>
      <c r="AI78" s="51"/>
      <c r="AL78" s="14" t="s">
        <v>126</v>
      </c>
    </row>
    <row r="79" spans="1:38" ht="13.5">
      <c r="A79" s="18"/>
      <c r="B79" s="19"/>
      <c r="C79" s="19" t="s">
        <v>68</v>
      </c>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49"/>
      <c r="AG79" s="50"/>
      <c r="AH79" s="50"/>
      <c r="AI79" s="51"/>
      <c r="AL79" s="14" t="s">
        <v>127</v>
      </c>
    </row>
    <row r="80" spans="1:38" ht="13.5">
      <c r="A80" s="18"/>
      <c r="B80" s="19"/>
      <c r="C80" s="37"/>
      <c r="D80" s="21" t="s">
        <v>67</v>
      </c>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49"/>
      <c r="AG80" s="50"/>
      <c r="AH80" s="50"/>
      <c r="AI80" s="51"/>
      <c r="AL80" s="14" t="s">
        <v>128</v>
      </c>
    </row>
    <row r="81" spans="1:38" ht="13.5">
      <c r="A81" s="18"/>
      <c r="B81" s="19"/>
      <c r="C81" s="19"/>
      <c r="D81" s="21" t="s">
        <v>64</v>
      </c>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49"/>
      <c r="AG81" s="50"/>
      <c r="AH81" s="50"/>
      <c r="AI81" s="51"/>
      <c r="AL81" s="14" t="s">
        <v>129</v>
      </c>
    </row>
    <row r="82" spans="1:38" ht="13.5">
      <c r="A82" s="18"/>
      <c r="B82" s="19"/>
      <c r="C82" s="19" t="s">
        <v>70</v>
      </c>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49"/>
      <c r="AG82" s="50"/>
      <c r="AH82" s="50"/>
      <c r="AI82" s="51"/>
      <c r="AL82" s="14" t="s">
        <v>130</v>
      </c>
    </row>
    <row r="83" spans="1:35" ht="13.5">
      <c r="A83" s="18"/>
      <c r="B83" s="19"/>
      <c r="C83" s="19"/>
      <c r="D83" s="21" t="s">
        <v>71</v>
      </c>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49"/>
      <c r="AG83" s="50"/>
      <c r="AH83" s="50"/>
      <c r="AI83" s="51"/>
    </row>
    <row r="84" spans="1:38" ht="13.5">
      <c r="A84" s="18"/>
      <c r="B84" s="19"/>
      <c r="C84" s="19"/>
      <c r="D84" s="21" t="s">
        <v>75</v>
      </c>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49"/>
      <c r="AG84" s="50"/>
      <c r="AH84" s="50"/>
      <c r="AI84" s="51"/>
      <c r="AL84" s="14" t="s">
        <v>131</v>
      </c>
    </row>
    <row r="85" spans="1:38" ht="13.5">
      <c r="A85" s="18"/>
      <c r="B85" s="19"/>
      <c r="C85" s="19"/>
      <c r="D85" s="21" t="s">
        <v>72</v>
      </c>
      <c r="E85" s="19"/>
      <c r="F85" s="19"/>
      <c r="G85" s="19"/>
      <c r="H85" s="19"/>
      <c r="I85" s="19"/>
      <c r="J85" s="19"/>
      <c r="K85" s="19"/>
      <c r="L85" s="19"/>
      <c r="M85" s="19"/>
      <c r="N85" s="19"/>
      <c r="O85" s="19"/>
      <c r="P85" s="19"/>
      <c r="Q85" s="19"/>
      <c r="R85" s="19" t="s">
        <v>73</v>
      </c>
      <c r="S85" s="19"/>
      <c r="T85" s="19"/>
      <c r="U85" s="19"/>
      <c r="V85" s="19"/>
      <c r="W85" s="19"/>
      <c r="X85" s="19"/>
      <c r="Y85" s="19"/>
      <c r="Z85" s="19"/>
      <c r="AA85" s="19"/>
      <c r="AB85" s="19"/>
      <c r="AC85" s="19"/>
      <c r="AD85" s="19"/>
      <c r="AE85" s="19"/>
      <c r="AF85" s="49"/>
      <c r="AG85" s="50"/>
      <c r="AH85" s="50"/>
      <c r="AI85" s="51"/>
      <c r="AL85" s="14" t="s">
        <v>132</v>
      </c>
    </row>
    <row r="86" spans="1:38" ht="13.5">
      <c r="A86" s="18"/>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49"/>
      <c r="AG86" s="50"/>
      <c r="AH86" s="50"/>
      <c r="AI86" s="51"/>
      <c r="AL86" s="14" t="s">
        <v>133</v>
      </c>
    </row>
    <row r="87" spans="1:38" ht="13.5">
      <c r="A87" s="18"/>
      <c r="B87" s="19" t="s">
        <v>62</v>
      </c>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49"/>
      <c r="AG87" s="50"/>
      <c r="AH87" s="50"/>
      <c r="AI87" s="51"/>
      <c r="AL87" s="14" t="s">
        <v>134</v>
      </c>
    </row>
    <row r="88" spans="1:38" ht="13.5">
      <c r="A88" s="18"/>
      <c r="B88" s="19"/>
      <c r="C88" s="22" t="s">
        <v>82</v>
      </c>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49"/>
      <c r="AG88" s="50"/>
      <c r="AH88" s="50"/>
      <c r="AI88" s="51"/>
      <c r="AL88" s="14" t="s">
        <v>135</v>
      </c>
    </row>
    <row r="89" spans="1:38" ht="13.5">
      <c r="A89" s="18"/>
      <c r="B89" s="19"/>
      <c r="C89" s="19"/>
      <c r="D89" s="19" t="s">
        <v>76</v>
      </c>
      <c r="E89" s="19"/>
      <c r="F89" s="19"/>
      <c r="G89" s="19"/>
      <c r="H89" s="19"/>
      <c r="I89" s="19"/>
      <c r="J89" s="19"/>
      <c r="K89" s="19"/>
      <c r="L89" s="19"/>
      <c r="M89" s="19"/>
      <c r="N89" s="19"/>
      <c r="O89" s="19"/>
      <c r="P89" s="19"/>
      <c r="Q89" s="38" t="s">
        <v>87</v>
      </c>
      <c r="R89" s="19"/>
      <c r="S89" s="19"/>
      <c r="T89" s="19"/>
      <c r="U89" s="19"/>
      <c r="V89" s="19"/>
      <c r="W89" s="19"/>
      <c r="X89" s="19"/>
      <c r="Y89" s="19"/>
      <c r="Z89" s="19"/>
      <c r="AA89" s="19"/>
      <c r="AB89" s="19"/>
      <c r="AC89" s="19"/>
      <c r="AD89" s="19"/>
      <c r="AE89" s="19"/>
      <c r="AF89" s="49"/>
      <c r="AG89" s="50"/>
      <c r="AH89" s="50"/>
      <c r="AI89" s="51"/>
      <c r="AL89" s="14" t="s">
        <v>136</v>
      </c>
    </row>
    <row r="90" spans="1:35" ht="13.5">
      <c r="A90" s="18"/>
      <c r="B90" s="19"/>
      <c r="C90" s="22" t="s">
        <v>77</v>
      </c>
      <c r="D90" s="19"/>
      <c r="E90" s="19"/>
      <c r="F90" s="19"/>
      <c r="G90" s="19"/>
      <c r="H90" s="19"/>
      <c r="I90" s="19"/>
      <c r="J90" s="19"/>
      <c r="K90" s="19"/>
      <c r="L90" s="19"/>
      <c r="M90" s="19"/>
      <c r="N90" s="19"/>
      <c r="O90" s="19"/>
      <c r="P90" s="19"/>
      <c r="Q90" s="38" t="s">
        <v>88</v>
      </c>
      <c r="R90" s="19"/>
      <c r="S90" s="19"/>
      <c r="T90" s="19"/>
      <c r="U90" s="19"/>
      <c r="V90" s="19"/>
      <c r="W90" s="19"/>
      <c r="X90" s="19"/>
      <c r="Y90" s="19"/>
      <c r="Z90" s="19"/>
      <c r="AA90" s="19"/>
      <c r="AB90" s="19"/>
      <c r="AC90" s="19"/>
      <c r="AD90" s="19"/>
      <c r="AE90" s="19"/>
      <c r="AF90" s="49"/>
      <c r="AG90" s="50"/>
      <c r="AH90" s="50"/>
      <c r="AI90" s="51"/>
    </row>
    <row r="91" spans="1:35" ht="13.5">
      <c r="A91" s="18"/>
      <c r="B91" s="19"/>
      <c r="C91" s="19"/>
      <c r="D91" s="19" t="s">
        <v>78</v>
      </c>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49"/>
      <c r="AG91" s="50"/>
      <c r="AH91" s="50"/>
      <c r="AI91" s="51"/>
    </row>
    <row r="92" spans="1:35" ht="13.5">
      <c r="A92" s="18"/>
      <c r="B92" s="19"/>
      <c r="C92" s="22" t="s">
        <v>83</v>
      </c>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49"/>
      <c r="AG92" s="50"/>
      <c r="AH92" s="50"/>
      <c r="AI92" s="51"/>
    </row>
    <row r="93" spans="1:35" ht="13.5">
      <c r="A93" s="18"/>
      <c r="B93" s="19"/>
      <c r="C93" s="19"/>
      <c r="D93" s="19" t="s">
        <v>79</v>
      </c>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49"/>
      <c r="AG93" s="50"/>
      <c r="AH93" s="50"/>
      <c r="AI93" s="51"/>
    </row>
    <row r="94" spans="1:35" ht="13.5">
      <c r="A94" s="18"/>
      <c r="B94" s="19"/>
      <c r="C94" s="22" t="s">
        <v>84</v>
      </c>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49"/>
      <c r="AG94" s="50"/>
      <c r="AH94" s="50"/>
      <c r="AI94" s="51"/>
    </row>
    <row r="95" spans="1:35" ht="13.5">
      <c r="A95" s="18"/>
      <c r="B95" s="19"/>
      <c r="C95" s="19"/>
      <c r="D95" s="37" t="s">
        <v>80</v>
      </c>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49"/>
      <c r="AG95" s="50"/>
      <c r="AH95" s="50"/>
      <c r="AI95" s="51"/>
    </row>
    <row r="96" spans="1:35" ht="13.5">
      <c r="A96" s="18"/>
      <c r="B96" s="19"/>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49"/>
      <c r="AG96" s="50"/>
      <c r="AH96" s="50"/>
      <c r="AI96" s="51"/>
    </row>
    <row r="97" spans="1:35" ht="13.5">
      <c r="A97" s="18"/>
      <c r="B97" s="19" t="s">
        <v>89</v>
      </c>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49"/>
      <c r="AG97" s="50"/>
      <c r="AH97" s="50"/>
      <c r="AI97" s="51"/>
    </row>
    <row r="98" spans="1:35" ht="13.5">
      <c r="A98" s="18"/>
      <c r="B98" s="19"/>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49"/>
      <c r="AG98" s="50"/>
      <c r="AH98" s="50"/>
      <c r="AI98" s="51"/>
    </row>
    <row r="99" spans="1:35" ht="13.5">
      <c r="A99" s="18"/>
      <c r="B99" s="19"/>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49"/>
      <c r="AG99" s="50"/>
      <c r="AH99" s="50"/>
      <c r="AI99" s="51"/>
    </row>
    <row r="100" spans="1:35" ht="13.5">
      <c r="A100" s="18"/>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49"/>
      <c r="AG100" s="50"/>
      <c r="AH100" s="50"/>
      <c r="AI100" s="51"/>
    </row>
    <row r="101" spans="1:35" ht="13.5">
      <c r="A101" s="18"/>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49"/>
      <c r="AG101" s="50"/>
      <c r="AH101" s="50"/>
      <c r="AI101" s="51"/>
    </row>
    <row r="102" spans="1:35" ht="13.5">
      <c r="A102" s="18"/>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49"/>
      <c r="AG102" s="50"/>
      <c r="AH102" s="50"/>
      <c r="AI102" s="51"/>
    </row>
    <row r="103" spans="1:35" ht="13.5">
      <c r="A103" s="18"/>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49"/>
      <c r="AG103" s="50"/>
      <c r="AH103" s="50"/>
      <c r="AI103" s="51"/>
    </row>
    <row r="104" spans="1:35" ht="13.5">
      <c r="A104" s="18"/>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49"/>
      <c r="AG104" s="50"/>
      <c r="AH104" s="50"/>
      <c r="AI104" s="51"/>
    </row>
    <row r="105" spans="1:35" ht="13.5">
      <c r="A105" s="18"/>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49"/>
      <c r="AG105" s="50"/>
      <c r="AH105" s="50"/>
      <c r="AI105" s="51"/>
    </row>
    <row r="106" spans="1:35" ht="13.5">
      <c r="A106" s="18"/>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49"/>
      <c r="AG106" s="50"/>
      <c r="AH106" s="50"/>
      <c r="AI106" s="51"/>
    </row>
    <row r="107" spans="1:35" ht="13.5">
      <c r="A107" s="18"/>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49"/>
      <c r="AG107" s="50"/>
      <c r="AH107" s="50"/>
      <c r="AI107" s="51"/>
    </row>
    <row r="108" spans="1:35" ht="13.5">
      <c r="A108" s="18"/>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49"/>
      <c r="AG108" s="50"/>
      <c r="AH108" s="50"/>
      <c r="AI108" s="51"/>
    </row>
    <row r="109" spans="1:35" ht="13.5">
      <c r="A109" s="18"/>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49"/>
      <c r="AG109" s="50"/>
      <c r="AH109" s="50"/>
      <c r="AI109" s="51"/>
    </row>
    <row r="110" spans="1:35" ht="13.5">
      <c r="A110" s="18"/>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49"/>
      <c r="AG110" s="50"/>
      <c r="AH110" s="50"/>
      <c r="AI110" s="51"/>
    </row>
    <row r="111" spans="1:35" ht="13.5">
      <c r="A111" s="18"/>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49"/>
      <c r="AG111" s="50"/>
      <c r="AH111" s="50"/>
      <c r="AI111" s="51"/>
    </row>
    <row r="112" spans="1:35" ht="14.25" thickBot="1">
      <c r="A112" s="23"/>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49"/>
      <c r="AG112" s="50"/>
      <c r="AH112" s="50"/>
      <c r="AI112" s="51"/>
    </row>
  </sheetData>
  <mergeCells count="102">
    <mergeCell ref="AF31:AI31"/>
    <mergeCell ref="AF32:AI32"/>
    <mergeCell ref="AF33:AI33"/>
    <mergeCell ref="AF34:AI34"/>
    <mergeCell ref="AF35:AI35"/>
    <mergeCell ref="AF36:AI36"/>
    <mergeCell ref="AF37:AI37"/>
    <mergeCell ref="AF38:AI38"/>
    <mergeCell ref="AF39:AI39"/>
    <mergeCell ref="AF40:AI40"/>
    <mergeCell ref="AF41:AI41"/>
    <mergeCell ref="AF42:AI42"/>
    <mergeCell ref="AF43:AI43"/>
    <mergeCell ref="AF44:AI44"/>
    <mergeCell ref="AF45:AI45"/>
    <mergeCell ref="AF46:AI46"/>
    <mergeCell ref="AF47:AI47"/>
    <mergeCell ref="AF48:AI48"/>
    <mergeCell ref="AF49:AI49"/>
    <mergeCell ref="AF50:AI50"/>
    <mergeCell ref="AF51:AI51"/>
    <mergeCell ref="AF52:AI52"/>
    <mergeCell ref="AF53:AI53"/>
    <mergeCell ref="AF54:AI54"/>
    <mergeCell ref="AF55:AI55"/>
    <mergeCell ref="AF56:AI56"/>
    <mergeCell ref="AF57:AI57"/>
    <mergeCell ref="AF58:AI58"/>
    <mergeCell ref="AF59:AI59"/>
    <mergeCell ref="AF60:AI60"/>
    <mergeCell ref="AF61:AI61"/>
    <mergeCell ref="AF62:AI62"/>
    <mergeCell ref="AF63:AI63"/>
    <mergeCell ref="AF64:AI64"/>
    <mergeCell ref="AF65:AI65"/>
    <mergeCell ref="AF66:AI66"/>
    <mergeCell ref="AF67:AI67"/>
    <mergeCell ref="AF68:AI68"/>
    <mergeCell ref="AF69:AI69"/>
    <mergeCell ref="AF70:AI70"/>
    <mergeCell ref="AF71:AI71"/>
    <mergeCell ref="AF72:AI72"/>
    <mergeCell ref="AF73:AI73"/>
    <mergeCell ref="AF74:AI74"/>
    <mergeCell ref="AF75:AI75"/>
    <mergeCell ref="AF76:AI76"/>
    <mergeCell ref="AF77:AI77"/>
    <mergeCell ref="AF78:AI78"/>
    <mergeCell ref="AF79:AI79"/>
    <mergeCell ref="AF80:AI80"/>
    <mergeCell ref="AF81:AI81"/>
    <mergeCell ref="AF82:AI82"/>
    <mergeCell ref="AF83:AI83"/>
    <mergeCell ref="AF84:AI84"/>
    <mergeCell ref="AF85:AI85"/>
    <mergeCell ref="AF86:AI86"/>
    <mergeCell ref="AF87:AI87"/>
    <mergeCell ref="AF88:AI88"/>
    <mergeCell ref="AF89:AI89"/>
    <mergeCell ref="AF90:AI90"/>
    <mergeCell ref="AF91:AI91"/>
    <mergeCell ref="AF92:AI92"/>
    <mergeCell ref="AF93:AI93"/>
    <mergeCell ref="AF94:AI94"/>
    <mergeCell ref="AF95:AI95"/>
    <mergeCell ref="AF96:AI96"/>
    <mergeCell ref="AF97:AI97"/>
    <mergeCell ref="AF98:AI98"/>
    <mergeCell ref="AF99:AI99"/>
    <mergeCell ref="AF100:AI100"/>
    <mergeCell ref="AF101:AI101"/>
    <mergeCell ref="AF102:AI102"/>
    <mergeCell ref="AF103:AI103"/>
    <mergeCell ref="AF104:AI104"/>
    <mergeCell ref="AF105:AI105"/>
    <mergeCell ref="AF106:AI106"/>
    <mergeCell ref="AF107:AI107"/>
    <mergeCell ref="AF108:AI108"/>
    <mergeCell ref="AF109:AI109"/>
    <mergeCell ref="AF110:AI110"/>
    <mergeCell ref="AF111:AI111"/>
    <mergeCell ref="AF112:AI112"/>
    <mergeCell ref="AF11:AI11"/>
    <mergeCell ref="AF12:AI12"/>
    <mergeCell ref="AF13:AI13"/>
    <mergeCell ref="AF14:AI14"/>
    <mergeCell ref="AF15:AI15"/>
    <mergeCell ref="AF16:AI16"/>
    <mergeCell ref="AF17:AI17"/>
    <mergeCell ref="AF18:AI18"/>
    <mergeCell ref="AF19:AI19"/>
    <mergeCell ref="AF20:AI20"/>
    <mergeCell ref="AF21:AI21"/>
    <mergeCell ref="AF22:AI22"/>
    <mergeCell ref="AF23:AI23"/>
    <mergeCell ref="AF24:AI24"/>
    <mergeCell ref="AF25:AI25"/>
    <mergeCell ref="AF30:AI30"/>
    <mergeCell ref="AF26:AI26"/>
    <mergeCell ref="AF27:AI27"/>
    <mergeCell ref="AF28:AI28"/>
    <mergeCell ref="AF29:AI29"/>
  </mergeCells>
  <printOptions/>
  <pageMargins left="0.75" right="0.75" top="1" bottom="1" header="0.512" footer="0.512"/>
  <pageSetup orientation="portrait" paperSize="9" scale="80" r:id="rId1"/>
  <rowBreaks count="1" manualBreakCount="1">
    <brk id="64" max="34" man="1"/>
  </rowBreaks>
</worksheet>
</file>

<file path=xl/worksheets/sheet3.xml><?xml version="1.0" encoding="utf-8"?>
<worksheet xmlns="http://schemas.openxmlformats.org/spreadsheetml/2006/main" xmlns:r="http://schemas.openxmlformats.org/officeDocument/2006/relationships">
  <sheetPr>
    <pageSetUpPr fitToPage="1"/>
  </sheetPr>
  <dimension ref="A1:M39"/>
  <sheetViews>
    <sheetView view="pageBreakPreview" zoomScaleSheetLayoutView="100" workbookViewId="0" topLeftCell="A1">
      <selection activeCell="A1" sqref="A1"/>
    </sheetView>
  </sheetViews>
  <sheetFormatPr defaultColWidth="9.00390625" defaultRowHeight="13.5"/>
  <cols>
    <col min="1" max="1" width="4.25390625" style="0" customWidth="1"/>
  </cols>
  <sheetData>
    <row r="1" spans="1:13" ht="13.5">
      <c r="A1" s="2"/>
      <c r="B1" s="61" t="s">
        <v>0</v>
      </c>
      <c r="C1" s="61"/>
      <c r="D1" s="61"/>
      <c r="E1" s="61"/>
      <c r="F1" s="61"/>
      <c r="G1" s="61"/>
      <c r="H1" s="61"/>
      <c r="I1" s="61"/>
      <c r="J1" s="61"/>
      <c r="K1" s="61"/>
      <c r="L1" s="61"/>
      <c r="M1" s="61"/>
    </row>
    <row r="2" spans="1:13" ht="13.5">
      <c r="A2" s="2" t="s">
        <v>1</v>
      </c>
      <c r="B2" s="3" t="s">
        <v>5</v>
      </c>
      <c r="C2" s="4">
        <v>0.75</v>
      </c>
      <c r="D2" s="4">
        <v>0.9</v>
      </c>
      <c r="E2" s="4">
        <v>1</v>
      </c>
      <c r="F2" s="4">
        <v>1.1</v>
      </c>
      <c r="G2" s="4">
        <v>1.2</v>
      </c>
      <c r="H2" s="4">
        <v>1.3</v>
      </c>
      <c r="I2" s="4">
        <v>1.4</v>
      </c>
      <c r="J2" s="4">
        <v>1.5</v>
      </c>
      <c r="K2" s="4">
        <v>1.6</v>
      </c>
      <c r="L2" s="4">
        <v>1.7</v>
      </c>
      <c r="M2" s="4">
        <v>1.8</v>
      </c>
    </row>
    <row r="3" spans="1:13" ht="13.5">
      <c r="A3" s="2" t="s">
        <v>2</v>
      </c>
      <c r="B3" s="4">
        <v>28</v>
      </c>
      <c r="C3" s="3" t="s">
        <v>5</v>
      </c>
      <c r="D3" s="3" t="s">
        <v>5</v>
      </c>
      <c r="E3" s="3" t="s">
        <v>5</v>
      </c>
      <c r="F3" s="3" t="s">
        <v>5</v>
      </c>
      <c r="G3" s="3" t="s">
        <v>5</v>
      </c>
      <c r="H3" s="3" t="s">
        <v>5</v>
      </c>
      <c r="I3" s="3" t="s">
        <v>5</v>
      </c>
      <c r="J3" s="3" t="s">
        <v>5</v>
      </c>
      <c r="K3" s="3" t="s">
        <v>5</v>
      </c>
      <c r="L3" s="3" t="s">
        <v>5</v>
      </c>
      <c r="M3" s="4">
        <v>0</v>
      </c>
    </row>
    <row r="4" spans="1:13" ht="13.5">
      <c r="A4" s="2" t="s">
        <v>3</v>
      </c>
      <c r="B4" s="5">
        <v>27</v>
      </c>
      <c r="C4" s="6" t="s">
        <v>5</v>
      </c>
      <c r="D4" s="6" t="s">
        <v>5</v>
      </c>
      <c r="E4" s="6" t="s">
        <v>5</v>
      </c>
      <c r="F4" s="6" t="s">
        <v>5</v>
      </c>
      <c r="G4" s="6" t="s">
        <v>5</v>
      </c>
      <c r="H4" s="6" t="s">
        <v>5</v>
      </c>
      <c r="I4" s="6" t="s">
        <v>5</v>
      </c>
      <c r="J4" s="6" t="s">
        <v>5</v>
      </c>
      <c r="K4" s="6" t="s">
        <v>5</v>
      </c>
      <c r="L4" s="5">
        <v>0</v>
      </c>
      <c r="M4" s="5">
        <v>1</v>
      </c>
    </row>
    <row r="5" spans="1:13" ht="13.5">
      <c r="A5" s="2" t="s">
        <v>4</v>
      </c>
      <c r="B5" s="4">
        <v>26</v>
      </c>
      <c r="C5" s="3" t="s">
        <v>5</v>
      </c>
      <c r="D5" s="3" t="s">
        <v>5</v>
      </c>
      <c r="E5" s="3" t="s">
        <v>5</v>
      </c>
      <c r="F5" s="3" t="s">
        <v>5</v>
      </c>
      <c r="G5" s="3" t="s">
        <v>5</v>
      </c>
      <c r="H5" s="3" t="s">
        <v>5</v>
      </c>
      <c r="I5" s="3" t="s">
        <v>5</v>
      </c>
      <c r="J5" s="3" t="s">
        <v>5</v>
      </c>
      <c r="K5" s="3" t="s">
        <v>5</v>
      </c>
      <c r="L5" s="4">
        <v>1</v>
      </c>
      <c r="M5" s="4">
        <v>4</v>
      </c>
    </row>
    <row r="6" spans="1:13" ht="13.5">
      <c r="A6" s="2"/>
      <c r="B6" s="5">
        <v>25</v>
      </c>
      <c r="C6" s="6" t="s">
        <v>5</v>
      </c>
      <c r="D6" s="6" t="s">
        <v>5</v>
      </c>
      <c r="E6" s="6" t="s">
        <v>5</v>
      </c>
      <c r="F6" s="6" t="s">
        <v>5</v>
      </c>
      <c r="G6" s="6" t="s">
        <v>5</v>
      </c>
      <c r="H6" s="6" t="s">
        <v>5</v>
      </c>
      <c r="I6" s="6" t="s">
        <v>5</v>
      </c>
      <c r="J6" s="6" t="s">
        <v>5</v>
      </c>
      <c r="K6" s="5">
        <v>0</v>
      </c>
      <c r="L6" s="5">
        <v>4</v>
      </c>
      <c r="M6" s="5">
        <v>8</v>
      </c>
    </row>
    <row r="7" spans="1:13" ht="13.5">
      <c r="A7" s="2"/>
      <c r="B7" s="4">
        <v>24</v>
      </c>
      <c r="C7" s="3" t="s">
        <v>5</v>
      </c>
      <c r="D7" s="3" t="s">
        <v>5</v>
      </c>
      <c r="E7" s="3" t="s">
        <v>5</v>
      </c>
      <c r="F7" s="3" t="s">
        <v>5</v>
      </c>
      <c r="G7" s="3" t="s">
        <v>5</v>
      </c>
      <c r="H7" s="3" t="s">
        <v>5</v>
      </c>
      <c r="I7" s="3" t="s">
        <v>5</v>
      </c>
      <c r="J7" s="4">
        <v>0</v>
      </c>
      <c r="K7" s="4">
        <v>1</v>
      </c>
      <c r="L7" s="4">
        <v>9</v>
      </c>
      <c r="M7" s="4">
        <v>13</v>
      </c>
    </row>
    <row r="8" spans="1:13" ht="13.5">
      <c r="A8" s="2"/>
      <c r="B8" s="5">
        <v>23</v>
      </c>
      <c r="C8" s="6" t="s">
        <v>5</v>
      </c>
      <c r="D8" s="6" t="s">
        <v>5</v>
      </c>
      <c r="E8" s="6" t="s">
        <v>5</v>
      </c>
      <c r="F8" s="6" t="s">
        <v>5</v>
      </c>
      <c r="G8" s="6" t="s">
        <v>5</v>
      </c>
      <c r="H8" s="6" t="s">
        <v>5</v>
      </c>
      <c r="I8" s="6" t="s">
        <v>5</v>
      </c>
      <c r="J8" s="5">
        <v>1</v>
      </c>
      <c r="K8" s="5">
        <v>5</v>
      </c>
      <c r="L8" s="5">
        <v>13</v>
      </c>
      <c r="M8" s="5">
        <v>17</v>
      </c>
    </row>
    <row r="9" spans="1:13" ht="13.5">
      <c r="A9" s="2"/>
      <c r="B9" s="4">
        <v>22</v>
      </c>
      <c r="C9" s="3" t="s">
        <v>5</v>
      </c>
      <c r="D9" s="3" t="s">
        <v>5</v>
      </c>
      <c r="E9" s="3" t="s">
        <v>5</v>
      </c>
      <c r="F9" s="3" t="s">
        <v>5</v>
      </c>
      <c r="G9" s="3" t="s">
        <v>5</v>
      </c>
      <c r="H9" s="3" t="s">
        <v>5</v>
      </c>
      <c r="I9" s="4">
        <v>0</v>
      </c>
      <c r="J9" s="4">
        <v>5</v>
      </c>
      <c r="K9" s="4">
        <v>9</v>
      </c>
      <c r="L9" s="4">
        <v>18</v>
      </c>
      <c r="M9" s="4">
        <v>22</v>
      </c>
    </row>
    <row r="10" spans="1:13" ht="13.5">
      <c r="A10" s="2"/>
      <c r="B10" s="5">
        <v>21</v>
      </c>
      <c r="C10" s="6" t="s">
        <v>5</v>
      </c>
      <c r="D10" s="6" t="s">
        <v>5</v>
      </c>
      <c r="E10" s="6" t="s">
        <v>5</v>
      </c>
      <c r="F10" s="6" t="s">
        <v>5</v>
      </c>
      <c r="G10" s="6" t="s">
        <v>5</v>
      </c>
      <c r="H10" s="6" t="s">
        <v>5</v>
      </c>
      <c r="I10" s="5">
        <v>1</v>
      </c>
      <c r="J10" s="5">
        <v>10</v>
      </c>
      <c r="K10" s="5">
        <v>14</v>
      </c>
      <c r="L10" s="5">
        <v>23</v>
      </c>
      <c r="M10" s="5">
        <v>28</v>
      </c>
    </row>
    <row r="11" spans="1:13" ht="13.5">
      <c r="A11" s="2"/>
      <c r="B11" s="4">
        <v>20</v>
      </c>
      <c r="C11" s="3" t="s">
        <v>5</v>
      </c>
      <c r="D11" s="3" t="s">
        <v>5</v>
      </c>
      <c r="E11" s="3" t="s">
        <v>5</v>
      </c>
      <c r="F11" s="3" t="s">
        <v>5</v>
      </c>
      <c r="G11" s="3" t="s">
        <v>5</v>
      </c>
      <c r="H11" s="4">
        <v>0</v>
      </c>
      <c r="I11" s="4">
        <v>5</v>
      </c>
      <c r="J11" s="4">
        <v>15</v>
      </c>
      <c r="K11" s="4">
        <v>20</v>
      </c>
      <c r="L11" s="4">
        <v>29</v>
      </c>
      <c r="M11" s="4">
        <v>34</v>
      </c>
    </row>
    <row r="12" spans="1:13" ht="13.5">
      <c r="A12" s="2"/>
      <c r="B12" s="5">
        <v>19</v>
      </c>
      <c r="C12" s="6" t="s">
        <v>5</v>
      </c>
      <c r="D12" s="6" t="s">
        <v>5</v>
      </c>
      <c r="E12" s="6" t="s">
        <v>5</v>
      </c>
      <c r="F12" s="6" t="s">
        <v>5</v>
      </c>
      <c r="G12" s="5">
        <v>0</v>
      </c>
      <c r="H12" s="5">
        <v>1</v>
      </c>
      <c r="I12" s="5">
        <v>11</v>
      </c>
      <c r="J12" s="5">
        <v>21</v>
      </c>
      <c r="K12" s="5">
        <v>26</v>
      </c>
      <c r="L12" s="5">
        <v>36</v>
      </c>
      <c r="M12" s="5">
        <v>41</v>
      </c>
    </row>
    <row r="13" spans="1:13" ht="13.5">
      <c r="A13" s="2"/>
      <c r="B13" s="4">
        <v>18</v>
      </c>
      <c r="C13" s="3" t="s">
        <v>5</v>
      </c>
      <c r="D13" s="3" t="s">
        <v>5</v>
      </c>
      <c r="E13" s="3" t="s">
        <v>5</v>
      </c>
      <c r="F13" s="3" t="s">
        <v>5</v>
      </c>
      <c r="G13" s="4">
        <v>1</v>
      </c>
      <c r="H13" s="4">
        <v>6</v>
      </c>
      <c r="I13" s="4">
        <v>16</v>
      </c>
      <c r="J13" s="4">
        <v>27</v>
      </c>
      <c r="K13" s="4">
        <v>32</v>
      </c>
      <c r="L13" s="4">
        <v>43</v>
      </c>
      <c r="M13" s="4">
        <v>48</v>
      </c>
    </row>
    <row r="14" spans="1:13" ht="13.5">
      <c r="A14" s="2"/>
      <c r="B14" s="5">
        <v>17</v>
      </c>
      <c r="C14" s="6" t="s">
        <v>5</v>
      </c>
      <c r="D14" s="6" t="s">
        <v>5</v>
      </c>
      <c r="E14" s="6" t="s">
        <v>5</v>
      </c>
      <c r="F14" s="5">
        <v>0</v>
      </c>
      <c r="G14" s="5">
        <v>6</v>
      </c>
      <c r="H14" s="5">
        <v>12</v>
      </c>
      <c r="I14" s="5">
        <v>23</v>
      </c>
      <c r="J14" s="5">
        <v>34</v>
      </c>
      <c r="K14" s="5">
        <v>39</v>
      </c>
      <c r="L14" s="5">
        <v>51</v>
      </c>
      <c r="M14" s="5">
        <v>56</v>
      </c>
    </row>
    <row r="15" spans="1:13" ht="13.5">
      <c r="A15" s="2"/>
      <c r="B15" s="4">
        <v>16</v>
      </c>
      <c r="C15" s="3" t="s">
        <v>5</v>
      </c>
      <c r="D15" s="3" t="s">
        <v>5</v>
      </c>
      <c r="E15" s="4">
        <v>0</v>
      </c>
      <c r="F15" s="4">
        <v>1</v>
      </c>
      <c r="G15" s="4">
        <v>12</v>
      </c>
      <c r="H15" s="4">
        <v>18</v>
      </c>
      <c r="I15" s="4">
        <v>30</v>
      </c>
      <c r="J15" s="4">
        <v>42</v>
      </c>
      <c r="K15" s="4">
        <v>48</v>
      </c>
      <c r="L15" s="4">
        <v>59</v>
      </c>
      <c r="M15" s="4">
        <v>65</v>
      </c>
    </row>
    <row r="16" spans="1:13" ht="13.5">
      <c r="A16" s="2"/>
      <c r="B16" s="5">
        <v>15</v>
      </c>
      <c r="C16" s="6" t="s">
        <v>5</v>
      </c>
      <c r="D16" s="6" t="s">
        <v>5</v>
      </c>
      <c r="E16" s="5">
        <v>1</v>
      </c>
      <c r="F16" s="5">
        <v>7</v>
      </c>
      <c r="G16" s="5">
        <v>19</v>
      </c>
      <c r="H16" s="5">
        <v>26</v>
      </c>
      <c r="I16" s="5">
        <v>38</v>
      </c>
      <c r="J16" s="5">
        <v>51</v>
      </c>
      <c r="K16" s="5">
        <v>57</v>
      </c>
      <c r="L16" s="5">
        <v>69</v>
      </c>
      <c r="M16" s="5">
        <v>76</v>
      </c>
    </row>
    <row r="17" spans="1:13" ht="13.5">
      <c r="A17" s="2"/>
      <c r="B17" s="4">
        <v>14</v>
      </c>
      <c r="C17" s="3" t="s">
        <v>5</v>
      </c>
      <c r="D17" s="4">
        <v>0</v>
      </c>
      <c r="E17" s="4">
        <v>7</v>
      </c>
      <c r="F17" s="4">
        <v>14</v>
      </c>
      <c r="G17" s="4">
        <v>27</v>
      </c>
      <c r="H17" s="4">
        <v>34</v>
      </c>
      <c r="I17" s="4">
        <v>47</v>
      </c>
      <c r="J17" s="4">
        <v>61</v>
      </c>
      <c r="K17" s="4">
        <v>67</v>
      </c>
      <c r="L17" s="4">
        <v>81</v>
      </c>
      <c r="M17" s="4">
        <v>87</v>
      </c>
    </row>
    <row r="18" spans="1:13" ht="13.5">
      <c r="A18" s="2"/>
      <c r="B18" s="5">
        <v>13</v>
      </c>
      <c r="C18" s="6" t="s">
        <v>5</v>
      </c>
      <c r="D18" s="5">
        <v>1</v>
      </c>
      <c r="E18" s="5">
        <v>15</v>
      </c>
      <c r="F18" s="5">
        <v>22</v>
      </c>
      <c r="G18" s="5">
        <v>36</v>
      </c>
      <c r="H18" s="5">
        <v>43</v>
      </c>
      <c r="I18" s="5">
        <v>58</v>
      </c>
      <c r="J18" s="5">
        <v>72</v>
      </c>
      <c r="K18" s="5">
        <v>79</v>
      </c>
      <c r="L18" s="5">
        <v>93</v>
      </c>
      <c r="M18" s="5">
        <v>101</v>
      </c>
    </row>
    <row r="19" spans="1:13" ht="13.5">
      <c r="A19" s="2"/>
      <c r="B19" s="4">
        <v>12</v>
      </c>
      <c r="C19" s="4">
        <v>0</v>
      </c>
      <c r="D19" s="4">
        <v>8</v>
      </c>
      <c r="E19" s="4">
        <v>24</v>
      </c>
      <c r="F19" s="4">
        <v>31</v>
      </c>
      <c r="G19" s="4">
        <v>47</v>
      </c>
      <c r="H19" s="4">
        <v>54</v>
      </c>
      <c r="I19" s="4">
        <v>70</v>
      </c>
      <c r="J19" s="4">
        <v>85</v>
      </c>
      <c r="K19" s="4">
        <v>93</v>
      </c>
      <c r="L19" s="4">
        <v>108</v>
      </c>
      <c r="M19" s="4">
        <v>116</v>
      </c>
    </row>
    <row r="20" spans="1:13" ht="13.5">
      <c r="A20" s="2"/>
      <c r="B20" s="5">
        <v>11</v>
      </c>
      <c r="C20" s="5">
        <v>1</v>
      </c>
      <c r="D20" s="5">
        <v>17</v>
      </c>
      <c r="E20" s="5">
        <v>34</v>
      </c>
      <c r="F20" s="5">
        <v>42</v>
      </c>
      <c r="G20" s="5">
        <v>59</v>
      </c>
      <c r="H20" s="5">
        <v>67</v>
      </c>
      <c r="I20" s="5">
        <v>84</v>
      </c>
      <c r="J20" s="5">
        <v>101</v>
      </c>
      <c r="K20" s="5">
        <v>109</v>
      </c>
      <c r="L20" s="5">
        <v>126</v>
      </c>
      <c r="M20" s="5">
        <v>134</v>
      </c>
    </row>
    <row r="21" spans="1:13" ht="13.5">
      <c r="A21" s="2"/>
      <c r="B21" s="4">
        <v>10</v>
      </c>
      <c r="C21" s="4">
        <v>10</v>
      </c>
      <c r="D21" s="4">
        <v>28</v>
      </c>
      <c r="E21" s="4">
        <v>46</v>
      </c>
      <c r="F21" s="4">
        <v>55</v>
      </c>
      <c r="G21" s="4">
        <v>73</v>
      </c>
      <c r="H21" s="4">
        <v>82</v>
      </c>
      <c r="I21" s="4">
        <v>101</v>
      </c>
      <c r="J21" s="4">
        <v>119</v>
      </c>
      <c r="K21" s="4">
        <v>128</v>
      </c>
      <c r="L21" s="4">
        <v>146</v>
      </c>
      <c r="M21" s="4">
        <v>155</v>
      </c>
    </row>
    <row r="22" spans="1:13" ht="13.5">
      <c r="A22" s="2"/>
      <c r="B22" s="5">
        <v>9</v>
      </c>
      <c r="C22" s="5">
        <v>21</v>
      </c>
      <c r="D22" s="5">
        <v>41</v>
      </c>
      <c r="E22" s="5">
        <v>61</v>
      </c>
      <c r="F22" s="5">
        <v>71</v>
      </c>
      <c r="G22" s="5">
        <v>91</v>
      </c>
      <c r="H22" s="5">
        <v>101</v>
      </c>
      <c r="I22" s="5">
        <v>121</v>
      </c>
      <c r="J22" s="5">
        <v>141</v>
      </c>
      <c r="K22" s="5">
        <v>151</v>
      </c>
      <c r="L22" s="5">
        <v>171</v>
      </c>
      <c r="M22" s="5">
        <v>181</v>
      </c>
    </row>
    <row r="23" spans="1:13" ht="13.5">
      <c r="A23" s="2"/>
      <c r="B23" s="4">
        <v>8</v>
      </c>
      <c r="C23" s="4">
        <v>34</v>
      </c>
      <c r="D23" s="4">
        <v>56</v>
      </c>
      <c r="E23" s="4">
        <v>78</v>
      </c>
      <c r="F23" s="4">
        <v>89</v>
      </c>
      <c r="G23" s="4">
        <v>112</v>
      </c>
      <c r="H23" s="4">
        <v>123</v>
      </c>
      <c r="I23" s="4">
        <v>145</v>
      </c>
      <c r="J23" s="4">
        <v>167</v>
      </c>
      <c r="K23" s="4">
        <v>178</v>
      </c>
      <c r="L23" s="4">
        <v>201</v>
      </c>
      <c r="M23" s="4">
        <v>212</v>
      </c>
    </row>
    <row r="24" spans="1:13" ht="13.5">
      <c r="A24" s="2"/>
      <c r="B24" s="5">
        <v>7</v>
      </c>
      <c r="C24" s="5">
        <v>51</v>
      </c>
      <c r="D24" s="5">
        <v>76</v>
      </c>
      <c r="E24" s="5">
        <v>101</v>
      </c>
      <c r="F24" s="5">
        <v>113</v>
      </c>
      <c r="G24" s="5">
        <v>138</v>
      </c>
      <c r="H24" s="5">
        <v>151</v>
      </c>
      <c r="I24" s="5">
        <v>176</v>
      </c>
      <c r="J24" s="5">
        <v>201</v>
      </c>
      <c r="K24" s="5">
        <v>213</v>
      </c>
      <c r="L24" s="5">
        <v>238</v>
      </c>
      <c r="M24" s="5">
        <v>251</v>
      </c>
    </row>
    <row r="25" spans="1:13" ht="13.5">
      <c r="A25" s="2"/>
      <c r="B25" s="4">
        <v>6</v>
      </c>
      <c r="C25" s="4">
        <v>72</v>
      </c>
      <c r="D25" s="4">
        <v>101</v>
      </c>
      <c r="E25" s="4">
        <v>129</v>
      </c>
      <c r="F25" s="4">
        <v>143</v>
      </c>
      <c r="G25" s="4">
        <v>172</v>
      </c>
      <c r="H25" s="4">
        <v>186</v>
      </c>
      <c r="I25" s="4">
        <v>215</v>
      </c>
      <c r="J25" s="4">
        <v>243</v>
      </c>
      <c r="K25" s="4">
        <v>258</v>
      </c>
      <c r="L25" s="4">
        <v>286</v>
      </c>
      <c r="M25" s="4">
        <v>301</v>
      </c>
    </row>
    <row r="26" spans="1:13" ht="13.5">
      <c r="A26" s="2"/>
      <c r="B26" s="5">
        <v>5</v>
      </c>
      <c r="C26" s="5">
        <v>101</v>
      </c>
      <c r="D26" s="5">
        <v>134</v>
      </c>
      <c r="E26" s="5">
        <v>167</v>
      </c>
      <c r="F26" s="5">
        <v>184</v>
      </c>
      <c r="G26" s="5">
        <v>217</v>
      </c>
      <c r="H26" s="5">
        <v>234</v>
      </c>
      <c r="I26" s="5">
        <v>267</v>
      </c>
      <c r="J26" s="5">
        <v>301</v>
      </c>
      <c r="K26" s="5">
        <v>317</v>
      </c>
      <c r="L26" s="5">
        <v>351</v>
      </c>
      <c r="M26" s="5">
        <v>367</v>
      </c>
    </row>
    <row r="27" spans="1:13" ht="13.5">
      <c r="A27" s="2"/>
      <c r="B27" s="4">
        <v>4</v>
      </c>
      <c r="C27" s="4">
        <v>141</v>
      </c>
      <c r="D27" s="4">
        <v>181</v>
      </c>
      <c r="E27" s="4">
        <v>221</v>
      </c>
      <c r="F27" s="4">
        <v>241</v>
      </c>
      <c r="G27" s="4">
        <v>281</v>
      </c>
      <c r="H27" s="4">
        <v>301</v>
      </c>
      <c r="I27" s="4">
        <v>341</v>
      </c>
      <c r="J27" s="4">
        <v>381</v>
      </c>
      <c r="K27" s="4">
        <v>401</v>
      </c>
      <c r="L27" s="4">
        <v>441</v>
      </c>
      <c r="M27" s="4">
        <v>461</v>
      </c>
    </row>
    <row r="28" spans="1:13" ht="13.5">
      <c r="A28" s="2"/>
      <c r="B28" s="7">
        <v>3</v>
      </c>
      <c r="C28" s="7">
        <v>201</v>
      </c>
      <c r="D28" s="7">
        <v>251</v>
      </c>
      <c r="E28" s="7">
        <v>301</v>
      </c>
      <c r="F28" s="7">
        <v>326</v>
      </c>
      <c r="G28" s="7">
        <v>376</v>
      </c>
      <c r="H28" s="7">
        <v>401</v>
      </c>
      <c r="I28" s="7">
        <v>451</v>
      </c>
      <c r="J28" s="7">
        <v>501</v>
      </c>
      <c r="K28" s="7">
        <v>526</v>
      </c>
      <c r="L28" s="7">
        <v>576</v>
      </c>
      <c r="M28" s="7">
        <v>601</v>
      </c>
    </row>
    <row r="29" spans="1:13" ht="13.5">
      <c r="A29" s="2"/>
      <c r="B29" s="4">
        <v>2</v>
      </c>
      <c r="C29" s="4">
        <v>301</v>
      </c>
      <c r="D29" s="4">
        <v>367</v>
      </c>
      <c r="E29" s="4">
        <v>434</v>
      </c>
      <c r="F29" s="4">
        <v>467</v>
      </c>
      <c r="G29" s="4">
        <v>534</v>
      </c>
      <c r="H29" s="4">
        <v>567</v>
      </c>
      <c r="I29" s="4">
        <v>634</v>
      </c>
      <c r="J29" s="4">
        <v>701</v>
      </c>
      <c r="K29" s="4">
        <v>734</v>
      </c>
      <c r="L29" s="4">
        <v>801</v>
      </c>
      <c r="M29" s="4">
        <v>834</v>
      </c>
    </row>
    <row r="30" spans="1:13" ht="13.5">
      <c r="A30" s="2"/>
      <c r="B30" s="5">
        <v>1</v>
      </c>
      <c r="C30" s="5">
        <v>501</v>
      </c>
      <c r="D30" s="5">
        <v>601</v>
      </c>
      <c r="E30" s="5">
        <v>701</v>
      </c>
      <c r="F30" s="5">
        <v>751</v>
      </c>
      <c r="G30" s="5">
        <v>851</v>
      </c>
      <c r="H30" s="5">
        <v>901</v>
      </c>
      <c r="I30" s="5">
        <v>1001</v>
      </c>
      <c r="J30" s="5">
        <v>1101</v>
      </c>
      <c r="K30" s="5">
        <v>1151</v>
      </c>
      <c r="L30" s="5">
        <v>1251</v>
      </c>
      <c r="M30" s="5">
        <v>1301</v>
      </c>
    </row>
    <row r="32" spans="2:12" ht="15">
      <c r="B32" s="8" t="s">
        <v>6</v>
      </c>
      <c r="H32" s="1" t="s">
        <v>14</v>
      </c>
      <c r="I32" s="1"/>
      <c r="J32" s="1"/>
      <c r="K32" s="1" t="s">
        <v>19</v>
      </c>
      <c r="L32" s="1"/>
    </row>
    <row r="33" spans="2:12" ht="15">
      <c r="B33" s="8" t="s">
        <v>7</v>
      </c>
      <c r="H33" s="12" t="s">
        <v>15</v>
      </c>
      <c r="I33" s="12" t="s">
        <v>16</v>
      </c>
      <c r="J33" s="12"/>
      <c r="K33" s="12" t="s">
        <v>20</v>
      </c>
      <c r="L33" s="12"/>
    </row>
    <row r="34" spans="2:11" ht="15">
      <c r="B34" s="8" t="s">
        <v>8</v>
      </c>
      <c r="H34">
        <v>42</v>
      </c>
      <c r="I34">
        <v>30</v>
      </c>
      <c r="K34">
        <v>34</v>
      </c>
    </row>
    <row r="35" spans="2:11" ht="15">
      <c r="B35" s="8" t="s">
        <v>9</v>
      </c>
      <c r="H35">
        <v>34</v>
      </c>
      <c r="I35">
        <v>34</v>
      </c>
      <c r="K35">
        <v>34</v>
      </c>
    </row>
    <row r="36" ht="15">
      <c r="B36" s="8" t="s">
        <v>10</v>
      </c>
    </row>
    <row r="37" spans="2:11" ht="15">
      <c r="B37" s="8" t="s">
        <v>11</v>
      </c>
      <c r="H37">
        <v>37.5</v>
      </c>
      <c r="I37">
        <v>37.5</v>
      </c>
      <c r="J37" t="s">
        <v>18</v>
      </c>
      <c r="K37">
        <v>37.5</v>
      </c>
    </row>
    <row r="38" spans="2:12" ht="15">
      <c r="B38" s="9" t="s">
        <v>12</v>
      </c>
      <c r="H38" s="11"/>
      <c r="I38" s="11"/>
      <c r="J38" s="11" t="s">
        <v>17</v>
      </c>
      <c r="K38" s="11"/>
      <c r="L38" s="11"/>
    </row>
    <row r="39" spans="2:12" ht="15">
      <c r="B39" s="10" t="s">
        <v>13</v>
      </c>
      <c r="G39" s="13" t="s">
        <v>21</v>
      </c>
      <c r="H39">
        <f>SUM(H34:H38)</f>
        <v>113.5</v>
      </c>
      <c r="I39">
        <f>SUM(I34:I38)</f>
        <v>101.5</v>
      </c>
      <c r="J39">
        <f>SUM(J34:J38)</f>
        <v>0</v>
      </c>
      <c r="K39">
        <f>SUM(K34:K38)</f>
        <v>105.5</v>
      </c>
      <c r="L39">
        <f>SUM(L34:L38)</f>
        <v>0</v>
      </c>
    </row>
  </sheetData>
  <mergeCells count="1">
    <mergeCell ref="B1:M1"/>
  </mergeCells>
  <printOptions/>
  <pageMargins left="0.75" right="0.75" top="1" bottom="1" header="0.512" footer="0.512"/>
  <pageSetup fitToHeight="1" fitToWidth="1" orientation="landscape" paperSize="9" scale="92" r:id="rId1"/>
</worksheet>
</file>

<file path=xl/worksheets/sheet4.xml><?xml version="1.0" encoding="utf-8"?>
<worksheet xmlns="http://schemas.openxmlformats.org/spreadsheetml/2006/main" xmlns:r="http://schemas.openxmlformats.org/officeDocument/2006/relationships">
  <sheetPr>
    <pageSetUpPr fitToPage="1"/>
  </sheetPr>
  <dimension ref="A1:M39"/>
  <sheetViews>
    <sheetView view="pageBreakPreview" zoomScaleSheetLayoutView="100" workbookViewId="0" topLeftCell="A1">
      <selection activeCell="O13" sqref="O13"/>
    </sheetView>
  </sheetViews>
  <sheetFormatPr defaultColWidth="9.00390625" defaultRowHeight="13.5"/>
  <cols>
    <col min="1" max="1" width="4.25390625" style="0" customWidth="1"/>
  </cols>
  <sheetData>
    <row r="1" spans="1:13" ht="13.5">
      <c r="A1" s="2"/>
      <c r="B1" s="61" t="s">
        <v>0</v>
      </c>
      <c r="C1" s="61"/>
      <c r="D1" s="61"/>
      <c r="E1" s="61"/>
      <c r="F1" s="61"/>
      <c r="G1" s="61"/>
      <c r="H1" s="61"/>
      <c r="I1" s="61"/>
      <c r="J1" s="61"/>
      <c r="K1" s="61"/>
      <c r="L1" s="61"/>
      <c r="M1" s="61"/>
    </row>
    <row r="2" spans="1:13" ht="13.5">
      <c r="A2" s="2" t="s">
        <v>1</v>
      </c>
      <c r="B2" s="3" t="s">
        <v>5</v>
      </c>
      <c r="C2" s="4">
        <v>0.75</v>
      </c>
      <c r="D2" s="4">
        <v>0.9</v>
      </c>
      <c r="E2" s="4">
        <v>1</v>
      </c>
      <c r="F2" s="4">
        <v>1.1</v>
      </c>
      <c r="G2" s="4">
        <v>1.2</v>
      </c>
      <c r="H2" s="4">
        <v>1.3</v>
      </c>
      <c r="I2" s="4">
        <v>1.4</v>
      </c>
      <c r="J2" s="4">
        <v>1.5</v>
      </c>
      <c r="K2" s="4">
        <v>1.6</v>
      </c>
      <c r="L2" s="4">
        <v>1.7</v>
      </c>
      <c r="M2" s="4">
        <v>1.8</v>
      </c>
    </row>
    <row r="3" spans="1:13" ht="13.5">
      <c r="A3" s="2" t="s">
        <v>2</v>
      </c>
      <c r="B3" s="4">
        <v>28</v>
      </c>
      <c r="C3" s="3" t="s">
        <v>5</v>
      </c>
      <c r="D3" s="3" t="s">
        <v>5</v>
      </c>
      <c r="E3" s="3" t="s">
        <v>5</v>
      </c>
      <c r="F3" s="3" t="s">
        <v>5</v>
      </c>
      <c r="G3" s="3" t="s">
        <v>5</v>
      </c>
      <c r="H3" s="3" t="s">
        <v>5</v>
      </c>
      <c r="I3" s="3" t="s">
        <v>5</v>
      </c>
      <c r="J3" s="3" t="s">
        <v>5</v>
      </c>
      <c r="K3" s="3" t="s">
        <v>5</v>
      </c>
      <c r="L3" s="3" t="s">
        <v>5</v>
      </c>
      <c r="M3" s="4">
        <v>0</v>
      </c>
    </row>
    <row r="4" spans="1:13" ht="13.5">
      <c r="A4" s="2" t="s">
        <v>3</v>
      </c>
      <c r="B4" s="5">
        <v>27</v>
      </c>
      <c r="C4" s="6" t="s">
        <v>5</v>
      </c>
      <c r="D4" s="6" t="s">
        <v>5</v>
      </c>
      <c r="E4" s="6" t="s">
        <v>5</v>
      </c>
      <c r="F4" s="6" t="s">
        <v>5</v>
      </c>
      <c r="G4" s="6" t="s">
        <v>5</v>
      </c>
      <c r="H4" s="6" t="s">
        <v>5</v>
      </c>
      <c r="I4" s="6" t="s">
        <v>5</v>
      </c>
      <c r="J4" s="6" t="s">
        <v>5</v>
      </c>
      <c r="K4" s="6" t="s">
        <v>5</v>
      </c>
      <c r="L4" s="5">
        <v>0</v>
      </c>
      <c r="M4" s="5">
        <v>1</v>
      </c>
    </row>
    <row r="5" spans="1:13" ht="13.5">
      <c r="A5" s="2" t="s">
        <v>4</v>
      </c>
      <c r="B5" s="4">
        <v>26</v>
      </c>
      <c r="C5" s="3" t="s">
        <v>5</v>
      </c>
      <c r="D5" s="3" t="s">
        <v>5</v>
      </c>
      <c r="E5" s="3" t="s">
        <v>5</v>
      </c>
      <c r="F5" s="3" t="s">
        <v>5</v>
      </c>
      <c r="G5" s="3" t="s">
        <v>5</v>
      </c>
      <c r="H5" s="3" t="s">
        <v>5</v>
      </c>
      <c r="I5" s="3" t="s">
        <v>5</v>
      </c>
      <c r="J5" s="3" t="s">
        <v>5</v>
      </c>
      <c r="K5" s="3" t="s">
        <v>5</v>
      </c>
      <c r="L5" s="4">
        <v>1</v>
      </c>
      <c r="M5" s="4">
        <v>4</v>
      </c>
    </row>
    <row r="6" spans="1:13" ht="13.5">
      <c r="A6" s="2"/>
      <c r="B6" s="5">
        <v>25</v>
      </c>
      <c r="C6" s="6" t="s">
        <v>5</v>
      </c>
      <c r="D6" s="6" t="s">
        <v>5</v>
      </c>
      <c r="E6" s="6" t="s">
        <v>5</v>
      </c>
      <c r="F6" s="6" t="s">
        <v>5</v>
      </c>
      <c r="G6" s="6" t="s">
        <v>5</v>
      </c>
      <c r="H6" s="6" t="s">
        <v>5</v>
      </c>
      <c r="I6" s="6" t="s">
        <v>5</v>
      </c>
      <c r="J6" s="6" t="s">
        <v>5</v>
      </c>
      <c r="K6" s="5">
        <v>0</v>
      </c>
      <c r="L6" s="5">
        <v>4</v>
      </c>
      <c r="M6" s="5">
        <v>8</v>
      </c>
    </row>
    <row r="7" spans="1:13" ht="13.5">
      <c r="A7" s="2"/>
      <c r="B7" s="4">
        <v>24</v>
      </c>
      <c r="C7" s="3" t="s">
        <v>5</v>
      </c>
      <c r="D7" s="3" t="s">
        <v>5</v>
      </c>
      <c r="E7" s="3" t="s">
        <v>5</v>
      </c>
      <c r="F7" s="3" t="s">
        <v>5</v>
      </c>
      <c r="G7" s="3" t="s">
        <v>5</v>
      </c>
      <c r="H7" s="3" t="s">
        <v>5</v>
      </c>
      <c r="I7" s="3" t="s">
        <v>5</v>
      </c>
      <c r="J7" s="4">
        <v>0</v>
      </c>
      <c r="K7" s="4">
        <v>1</v>
      </c>
      <c r="L7" s="4">
        <v>9</v>
      </c>
      <c r="M7" s="4">
        <v>13</v>
      </c>
    </row>
    <row r="8" spans="1:13" ht="13.5">
      <c r="A8" s="2"/>
      <c r="B8" s="5">
        <v>23</v>
      </c>
      <c r="C8" s="6" t="s">
        <v>5</v>
      </c>
      <c r="D8" s="6" t="s">
        <v>5</v>
      </c>
      <c r="E8" s="6" t="s">
        <v>5</v>
      </c>
      <c r="F8" s="6" t="s">
        <v>5</v>
      </c>
      <c r="G8" s="6" t="s">
        <v>5</v>
      </c>
      <c r="H8" s="6" t="s">
        <v>5</v>
      </c>
      <c r="I8" s="6" t="s">
        <v>5</v>
      </c>
      <c r="J8" s="5">
        <v>1</v>
      </c>
      <c r="K8" s="5">
        <v>5</v>
      </c>
      <c r="L8" s="5">
        <v>13</v>
      </c>
      <c r="M8" s="5">
        <v>17</v>
      </c>
    </row>
    <row r="9" spans="1:13" ht="13.5">
      <c r="A9" s="2"/>
      <c r="B9" s="4">
        <v>22</v>
      </c>
      <c r="C9" s="3" t="s">
        <v>5</v>
      </c>
      <c r="D9" s="3" t="s">
        <v>5</v>
      </c>
      <c r="E9" s="3" t="s">
        <v>5</v>
      </c>
      <c r="F9" s="3" t="s">
        <v>5</v>
      </c>
      <c r="G9" s="3" t="s">
        <v>5</v>
      </c>
      <c r="H9" s="3" t="s">
        <v>5</v>
      </c>
      <c r="I9" s="4">
        <v>0</v>
      </c>
      <c r="J9" s="4">
        <v>5</v>
      </c>
      <c r="K9" s="4">
        <v>9</v>
      </c>
      <c r="L9" s="4">
        <v>18</v>
      </c>
      <c r="M9" s="4">
        <v>22</v>
      </c>
    </row>
    <row r="10" spans="1:13" ht="13.5">
      <c r="A10" s="2"/>
      <c r="B10" s="5">
        <v>21</v>
      </c>
      <c r="C10" s="6" t="s">
        <v>5</v>
      </c>
      <c r="D10" s="6" t="s">
        <v>5</v>
      </c>
      <c r="E10" s="6" t="s">
        <v>5</v>
      </c>
      <c r="F10" s="6" t="s">
        <v>5</v>
      </c>
      <c r="G10" s="6" t="s">
        <v>5</v>
      </c>
      <c r="H10" s="6" t="s">
        <v>5</v>
      </c>
      <c r="I10" s="5">
        <v>1</v>
      </c>
      <c r="J10" s="5">
        <v>10</v>
      </c>
      <c r="K10" s="5">
        <v>14</v>
      </c>
      <c r="L10" s="5">
        <v>23</v>
      </c>
      <c r="M10" s="5">
        <v>28</v>
      </c>
    </row>
    <row r="11" spans="1:13" ht="13.5">
      <c r="A11" s="2"/>
      <c r="B11" s="4">
        <v>20</v>
      </c>
      <c r="C11" s="3" t="s">
        <v>5</v>
      </c>
      <c r="D11" s="3" t="s">
        <v>5</v>
      </c>
      <c r="E11" s="3" t="s">
        <v>5</v>
      </c>
      <c r="F11" s="3" t="s">
        <v>5</v>
      </c>
      <c r="G11" s="3" t="s">
        <v>5</v>
      </c>
      <c r="H11" s="4">
        <v>0</v>
      </c>
      <c r="I11" s="4">
        <v>5</v>
      </c>
      <c r="J11" s="4">
        <v>15</v>
      </c>
      <c r="K11" s="4">
        <v>20</v>
      </c>
      <c r="L11" s="4">
        <v>29</v>
      </c>
      <c r="M11" s="4">
        <v>34</v>
      </c>
    </row>
    <row r="12" spans="1:13" ht="13.5">
      <c r="A12" s="2"/>
      <c r="B12" s="5">
        <v>19</v>
      </c>
      <c r="C12" s="6" t="s">
        <v>5</v>
      </c>
      <c r="D12" s="6" t="s">
        <v>5</v>
      </c>
      <c r="E12" s="6" t="s">
        <v>5</v>
      </c>
      <c r="F12" s="6" t="s">
        <v>5</v>
      </c>
      <c r="G12" s="5">
        <v>0</v>
      </c>
      <c r="H12" s="5">
        <v>1</v>
      </c>
      <c r="I12" s="5">
        <v>11</v>
      </c>
      <c r="J12" s="5">
        <v>21</v>
      </c>
      <c r="K12" s="5">
        <v>26</v>
      </c>
      <c r="L12" s="5">
        <v>36</v>
      </c>
      <c r="M12" s="5">
        <v>41</v>
      </c>
    </row>
    <row r="13" spans="1:13" ht="13.5">
      <c r="A13" s="2"/>
      <c r="B13" s="4">
        <v>18</v>
      </c>
      <c r="C13" s="3" t="s">
        <v>5</v>
      </c>
      <c r="D13" s="3" t="s">
        <v>5</v>
      </c>
      <c r="E13" s="3" t="s">
        <v>5</v>
      </c>
      <c r="F13" s="3" t="s">
        <v>5</v>
      </c>
      <c r="G13" s="4">
        <v>1</v>
      </c>
      <c r="H13" s="4">
        <v>6</v>
      </c>
      <c r="I13" s="4">
        <v>16</v>
      </c>
      <c r="J13" s="4">
        <v>27</v>
      </c>
      <c r="K13" s="4">
        <v>32</v>
      </c>
      <c r="L13" s="4">
        <v>43</v>
      </c>
      <c r="M13" s="4">
        <v>48</v>
      </c>
    </row>
    <row r="14" spans="1:13" ht="13.5">
      <c r="A14" s="2"/>
      <c r="B14" s="5">
        <v>17</v>
      </c>
      <c r="C14" s="6" t="s">
        <v>5</v>
      </c>
      <c r="D14" s="6" t="s">
        <v>5</v>
      </c>
      <c r="E14" s="6" t="s">
        <v>5</v>
      </c>
      <c r="F14" s="5">
        <v>0</v>
      </c>
      <c r="G14" s="5">
        <v>6</v>
      </c>
      <c r="H14" s="5">
        <v>12</v>
      </c>
      <c r="I14" s="5">
        <v>23</v>
      </c>
      <c r="J14" s="5">
        <v>34</v>
      </c>
      <c r="K14" s="5">
        <v>39</v>
      </c>
      <c r="L14" s="5">
        <v>51</v>
      </c>
      <c r="M14" s="5">
        <v>56</v>
      </c>
    </row>
    <row r="15" spans="1:13" ht="13.5">
      <c r="A15" s="2"/>
      <c r="B15" s="4">
        <v>16</v>
      </c>
      <c r="C15" s="3" t="s">
        <v>5</v>
      </c>
      <c r="D15" s="3" t="s">
        <v>5</v>
      </c>
      <c r="E15" s="4">
        <v>0</v>
      </c>
      <c r="F15" s="4">
        <v>1</v>
      </c>
      <c r="G15" s="4">
        <v>12</v>
      </c>
      <c r="H15" s="4">
        <v>18</v>
      </c>
      <c r="I15" s="4">
        <v>30</v>
      </c>
      <c r="J15" s="4">
        <v>42</v>
      </c>
      <c r="K15" s="4">
        <v>48</v>
      </c>
      <c r="L15" s="4">
        <v>59</v>
      </c>
      <c r="M15" s="4">
        <v>65</v>
      </c>
    </row>
    <row r="16" spans="1:13" ht="13.5">
      <c r="A16" s="2"/>
      <c r="B16" s="5">
        <v>15</v>
      </c>
      <c r="C16" s="6" t="s">
        <v>5</v>
      </c>
      <c r="D16" s="6" t="s">
        <v>5</v>
      </c>
      <c r="E16" s="5">
        <v>1</v>
      </c>
      <c r="F16" s="5">
        <v>7</v>
      </c>
      <c r="G16" s="5">
        <v>19</v>
      </c>
      <c r="H16" s="5">
        <v>26</v>
      </c>
      <c r="I16" s="5">
        <v>38</v>
      </c>
      <c r="J16" s="5">
        <v>51</v>
      </c>
      <c r="K16" s="5">
        <v>57</v>
      </c>
      <c r="L16" s="5">
        <v>69</v>
      </c>
      <c r="M16" s="5">
        <v>76</v>
      </c>
    </row>
    <row r="17" spans="1:13" ht="13.5">
      <c r="A17" s="2"/>
      <c r="B17" s="4">
        <v>14</v>
      </c>
      <c r="C17" s="3" t="s">
        <v>5</v>
      </c>
      <c r="D17" s="4">
        <v>0</v>
      </c>
      <c r="E17" s="4">
        <v>7</v>
      </c>
      <c r="F17" s="4">
        <v>14</v>
      </c>
      <c r="G17" s="4">
        <v>27</v>
      </c>
      <c r="H17" s="4">
        <v>34</v>
      </c>
      <c r="I17" s="4">
        <v>47</v>
      </c>
      <c r="J17" s="4">
        <v>61</v>
      </c>
      <c r="K17" s="4">
        <v>67</v>
      </c>
      <c r="L17" s="4">
        <v>81</v>
      </c>
      <c r="M17" s="4">
        <v>87</v>
      </c>
    </row>
    <row r="18" spans="1:13" ht="13.5">
      <c r="A18" s="2"/>
      <c r="B18" s="5">
        <v>13</v>
      </c>
      <c r="C18" s="6" t="s">
        <v>5</v>
      </c>
      <c r="D18" s="5">
        <v>1</v>
      </c>
      <c r="E18" s="5">
        <v>15</v>
      </c>
      <c r="F18" s="5">
        <v>22</v>
      </c>
      <c r="G18" s="5">
        <v>36</v>
      </c>
      <c r="H18" s="5">
        <v>43</v>
      </c>
      <c r="I18" s="5">
        <v>58</v>
      </c>
      <c r="J18" s="5">
        <v>72</v>
      </c>
      <c r="K18" s="5">
        <v>79</v>
      </c>
      <c r="L18" s="5">
        <v>93</v>
      </c>
      <c r="M18" s="5">
        <v>101</v>
      </c>
    </row>
    <row r="19" spans="1:13" ht="13.5">
      <c r="A19" s="2"/>
      <c r="B19" s="4">
        <v>12</v>
      </c>
      <c r="C19" s="4">
        <v>0</v>
      </c>
      <c r="D19" s="4">
        <v>8</v>
      </c>
      <c r="E19" s="4">
        <v>24</v>
      </c>
      <c r="F19" s="4">
        <v>31</v>
      </c>
      <c r="G19" s="4">
        <v>47</v>
      </c>
      <c r="H19" s="4">
        <v>54</v>
      </c>
      <c r="I19" s="4">
        <v>70</v>
      </c>
      <c r="J19" s="4">
        <v>85</v>
      </c>
      <c r="K19" s="4">
        <v>93</v>
      </c>
      <c r="L19" s="4">
        <v>108</v>
      </c>
      <c r="M19" s="4">
        <v>116</v>
      </c>
    </row>
    <row r="20" spans="1:13" ht="13.5">
      <c r="A20" s="2"/>
      <c r="B20" s="5">
        <v>11</v>
      </c>
      <c r="C20" s="5">
        <v>1</v>
      </c>
      <c r="D20" s="5">
        <v>17</v>
      </c>
      <c r="E20" s="5">
        <v>34</v>
      </c>
      <c r="F20" s="5">
        <v>42</v>
      </c>
      <c r="G20" s="5">
        <v>59</v>
      </c>
      <c r="H20" s="5">
        <v>67</v>
      </c>
      <c r="I20" s="5">
        <v>84</v>
      </c>
      <c r="J20" s="5">
        <v>101</v>
      </c>
      <c r="K20" s="5">
        <v>109</v>
      </c>
      <c r="L20" s="5">
        <v>126</v>
      </c>
      <c r="M20" s="5">
        <v>134</v>
      </c>
    </row>
    <row r="21" spans="1:13" ht="13.5">
      <c r="A21" s="2"/>
      <c r="B21" s="4">
        <v>10</v>
      </c>
      <c r="C21" s="4">
        <v>10</v>
      </c>
      <c r="D21" s="4">
        <v>28</v>
      </c>
      <c r="E21" s="4">
        <v>46</v>
      </c>
      <c r="F21" s="4">
        <v>55</v>
      </c>
      <c r="G21" s="4">
        <v>73</v>
      </c>
      <c r="H21" s="4">
        <v>82</v>
      </c>
      <c r="I21" s="4">
        <v>101</v>
      </c>
      <c r="J21" s="4">
        <v>119</v>
      </c>
      <c r="K21" s="4">
        <v>128</v>
      </c>
      <c r="L21" s="4">
        <v>146</v>
      </c>
      <c r="M21" s="4">
        <v>155</v>
      </c>
    </row>
    <row r="22" spans="1:13" ht="13.5">
      <c r="A22" s="2"/>
      <c r="B22" s="5">
        <v>9</v>
      </c>
      <c r="C22" s="5">
        <v>21</v>
      </c>
      <c r="D22" s="5">
        <v>41</v>
      </c>
      <c r="E22" s="5">
        <v>61</v>
      </c>
      <c r="F22" s="5">
        <v>71</v>
      </c>
      <c r="G22" s="5">
        <v>91</v>
      </c>
      <c r="H22" s="5">
        <v>101</v>
      </c>
      <c r="I22" s="5">
        <v>121</v>
      </c>
      <c r="J22" s="5">
        <v>141</v>
      </c>
      <c r="K22" s="5">
        <v>151</v>
      </c>
      <c r="L22" s="5">
        <v>171</v>
      </c>
      <c r="M22" s="5">
        <v>181</v>
      </c>
    </row>
    <row r="23" spans="1:13" ht="13.5">
      <c r="A23" s="2"/>
      <c r="B23" s="4">
        <v>8</v>
      </c>
      <c r="C23" s="4">
        <v>34</v>
      </c>
      <c r="D23" s="4">
        <v>56</v>
      </c>
      <c r="E23" s="4">
        <v>78</v>
      </c>
      <c r="F23" s="4">
        <v>89</v>
      </c>
      <c r="G23" s="4">
        <v>112</v>
      </c>
      <c r="H23" s="4">
        <v>123</v>
      </c>
      <c r="I23" s="4">
        <v>145</v>
      </c>
      <c r="J23" s="4">
        <v>167</v>
      </c>
      <c r="K23" s="4">
        <v>178</v>
      </c>
      <c r="L23" s="4">
        <v>201</v>
      </c>
      <c r="M23" s="4">
        <v>212</v>
      </c>
    </row>
    <row r="24" spans="1:13" ht="13.5">
      <c r="A24" s="2"/>
      <c r="B24" s="5">
        <v>7</v>
      </c>
      <c r="C24" s="5">
        <v>51</v>
      </c>
      <c r="D24" s="5">
        <v>76</v>
      </c>
      <c r="E24" s="5">
        <v>101</v>
      </c>
      <c r="F24" s="5">
        <v>113</v>
      </c>
      <c r="G24" s="5">
        <v>138</v>
      </c>
      <c r="H24" s="5">
        <v>151</v>
      </c>
      <c r="I24" s="5">
        <v>176</v>
      </c>
      <c r="J24" s="5">
        <v>201</v>
      </c>
      <c r="K24" s="5">
        <v>213</v>
      </c>
      <c r="L24" s="5">
        <v>238</v>
      </c>
      <c r="M24" s="5">
        <v>251</v>
      </c>
    </row>
    <row r="25" spans="1:13" ht="13.5">
      <c r="A25" s="2"/>
      <c r="B25" s="4">
        <v>6</v>
      </c>
      <c r="C25" s="4">
        <v>72</v>
      </c>
      <c r="D25" s="4">
        <v>101</v>
      </c>
      <c r="E25" s="4">
        <v>129</v>
      </c>
      <c r="F25" s="4">
        <v>143</v>
      </c>
      <c r="G25" s="4">
        <v>172</v>
      </c>
      <c r="H25" s="4">
        <v>186</v>
      </c>
      <c r="I25" s="4">
        <v>215</v>
      </c>
      <c r="J25" s="4">
        <v>243</v>
      </c>
      <c r="K25" s="4">
        <v>258</v>
      </c>
      <c r="L25" s="4">
        <v>286</v>
      </c>
      <c r="M25" s="4">
        <v>301</v>
      </c>
    </row>
    <row r="26" spans="1:13" ht="13.5">
      <c r="A26" s="2"/>
      <c r="B26" s="5">
        <v>5</v>
      </c>
      <c r="C26" s="5">
        <v>101</v>
      </c>
      <c r="D26" s="5">
        <v>134</v>
      </c>
      <c r="E26" s="5">
        <v>167</v>
      </c>
      <c r="F26" s="5">
        <v>184</v>
      </c>
      <c r="G26" s="5">
        <v>217</v>
      </c>
      <c r="H26" s="5">
        <v>234</v>
      </c>
      <c r="I26" s="5">
        <v>267</v>
      </c>
      <c r="J26" s="5">
        <v>301</v>
      </c>
      <c r="K26" s="5">
        <v>317</v>
      </c>
      <c r="L26" s="5">
        <v>351</v>
      </c>
      <c r="M26" s="5">
        <v>367</v>
      </c>
    </row>
    <row r="27" spans="1:13" ht="13.5">
      <c r="A27" s="2"/>
      <c r="B27" s="4">
        <v>4</v>
      </c>
      <c r="C27" s="4">
        <v>141</v>
      </c>
      <c r="D27" s="4">
        <v>181</v>
      </c>
      <c r="E27" s="4">
        <v>221</v>
      </c>
      <c r="F27" s="4">
        <v>241</v>
      </c>
      <c r="G27" s="4">
        <v>281</v>
      </c>
      <c r="H27" s="4">
        <v>301</v>
      </c>
      <c r="I27" s="4">
        <v>341</v>
      </c>
      <c r="J27" s="4">
        <v>381</v>
      </c>
      <c r="K27" s="4">
        <v>401</v>
      </c>
      <c r="L27" s="4">
        <v>441</v>
      </c>
      <c r="M27" s="4">
        <v>461</v>
      </c>
    </row>
    <row r="28" spans="1:13" ht="13.5">
      <c r="A28" s="2"/>
      <c r="B28" s="7">
        <v>3</v>
      </c>
      <c r="C28" s="7">
        <v>201</v>
      </c>
      <c r="D28" s="7">
        <v>251</v>
      </c>
      <c r="E28" s="7">
        <v>301</v>
      </c>
      <c r="F28" s="7">
        <v>326</v>
      </c>
      <c r="G28" s="7">
        <v>376</v>
      </c>
      <c r="H28" s="7">
        <v>401</v>
      </c>
      <c r="I28" s="7">
        <v>451</v>
      </c>
      <c r="J28" s="7">
        <v>501</v>
      </c>
      <c r="K28" s="7">
        <v>526</v>
      </c>
      <c r="L28" s="7">
        <v>576</v>
      </c>
      <c r="M28" s="7">
        <v>601</v>
      </c>
    </row>
    <row r="29" spans="1:13" ht="13.5">
      <c r="A29" s="2"/>
      <c r="B29" s="4">
        <v>2</v>
      </c>
      <c r="C29" s="4">
        <v>301</v>
      </c>
      <c r="D29" s="4">
        <v>367</v>
      </c>
      <c r="E29" s="4">
        <v>434</v>
      </c>
      <c r="F29" s="4">
        <v>467</v>
      </c>
      <c r="G29" s="4">
        <v>534</v>
      </c>
      <c r="H29" s="4">
        <v>567</v>
      </c>
      <c r="I29" s="4">
        <v>634</v>
      </c>
      <c r="J29" s="4">
        <v>701</v>
      </c>
      <c r="K29" s="4">
        <v>734</v>
      </c>
      <c r="L29" s="4">
        <v>801</v>
      </c>
      <c r="M29" s="4">
        <v>834</v>
      </c>
    </row>
    <row r="30" spans="1:13" ht="13.5">
      <c r="A30" s="2"/>
      <c r="B30" s="5">
        <v>1</v>
      </c>
      <c r="C30" s="5">
        <v>501</v>
      </c>
      <c r="D30" s="5">
        <v>601</v>
      </c>
      <c r="E30" s="5">
        <v>701</v>
      </c>
      <c r="F30" s="5">
        <v>751</v>
      </c>
      <c r="G30" s="5">
        <v>851</v>
      </c>
      <c r="H30" s="5">
        <v>901</v>
      </c>
      <c r="I30" s="5">
        <v>1001</v>
      </c>
      <c r="J30" s="5">
        <v>1101</v>
      </c>
      <c r="K30" s="5">
        <v>1151</v>
      </c>
      <c r="L30" s="5">
        <v>1251</v>
      </c>
      <c r="M30" s="5">
        <v>1301</v>
      </c>
    </row>
    <row r="32" spans="2:12" ht="15">
      <c r="B32" s="8" t="s">
        <v>6</v>
      </c>
      <c r="H32" s="1" t="s">
        <v>14</v>
      </c>
      <c r="I32" s="1"/>
      <c r="J32" s="1"/>
      <c r="K32" s="1" t="s">
        <v>56</v>
      </c>
      <c r="L32" s="1"/>
    </row>
    <row r="33" spans="2:12" ht="15">
      <c r="B33" s="8" t="s">
        <v>7</v>
      </c>
      <c r="H33" s="12" t="s">
        <v>57</v>
      </c>
      <c r="I33" s="12" t="s">
        <v>58</v>
      </c>
      <c r="J33" s="12"/>
      <c r="K33" s="12" t="s">
        <v>59</v>
      </c>
      <c r="L33" s="12"/>
    </row>
    <row r="34" spans="2:11" ht="15">
      <c r="B34" s="8" t="s">
        <v>8</v>
      </c>
      <c r="H34">
        <v>42</v>
      </c>
      <c r="I34">
        <v>30</v>
      </c>
      <c r="K34">
        <v>34</v>
      </c>
    </row>
    <row r="35" spans="2:11" ht="15">
      <c r="B35" s="8" t="s">
        <v>9</v>
      </c>
      <c r="H35">
        <v>34</v>
      </c>
      <c r="I35">
        <v>34</v>
      </c>
      <c r="K35">
        <v>34</v>
      </c>
    </row>
    <row r="36" ht="15">
      <c r="B36" s="8" t="s">
        <v>10</v>
      </c>
    </row>
    <row r="37" spans="2:11" ht="15">
      <c r="B37" s="8" t="s">
        <v>11</v>
      </c>
      <c r="H37">
        <v>37.5</v>
      </c>
      <c r="I37">
        <v>37.5</v>
      </c>
      <c r="J37" t="s">
        <v>18</v>
      </c>
      <c r="K37">
        <v>37.5</v>
      </c>
    </row>
    <row r="38" spans="2:12" ht="15">
      <c r="B38" s="9" t="s">
        <v>12</v>
      </c>
      <c r="H38" s="11"/>
      <c r="I38" s="11"/>
      <c r="J38" s="11" t="s">
        <v>17</v>
      </c>
      <c r="K38" s="11"/>
      <c r="L38" s="11"/>
    </row>
    <row r="39" spans="2:12" ht="15">
      <c r="B39" s="10" t="s">
        <v>13</v>
      </c>
      <c r="G39" s="13" t="s">
        <v>21</v>
      </c>
      <c r="H39">
        <f>SUM(H34:H38)</f>
        <v>113.5</v>
      </c>
      <c r="I39">
        <f>SUM(I34:I38)</f>
        <v>101.5</v>
      </c>
      <c r="J39">
        <f>SUM(J34:J38)</f>
        <v>0</v>
      </c>
      <c r="K39">
        <f>SUM(K34:K38)</f>
        <v>105.5</v>
      </c>
      <c r="L39">
        <f>SUM(L34:L38)</f>
        <v>0</v>
      </c>
    </row>
  </sheetData>
  <mergeCells count="1">
    <mergeCell ref="B1:M1"/>
  </mergeCells>
  <printOptions/>
  <pageMargins left="0.75" right="0.75" top="1" bottom="1" header="0.512" footer="0.512"/>
  <pageSetup fitToHeight="1" fitToWidth="1" orientation="landscape"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赤雨</dc:creator>
  <cp:keywords/>
  <dc:description/>
  <cp:lastModifiedBy>ヤマモト</cp:lastModifiedBy>
  <cp:lastPrinted>2007-08-11T02:47:02Z</cp:lastPrinted>
  <dcterms:created xsi:type="dcterms:W3CDTF">2007-07-08T12:32:13Z</dcterms:created>
  <dcterms:modified xsi:type="dcterms:W3CDTF">2007-08-19T03:34:15Z</dcterms:modified>
  <cp:category/>
  <cp:version/>
  <cp:contentType/>
  <cp:contentStatus/>
</cp:coreProperties>
</file>