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7235" windowHeight="7140"/>
  </bookViews>
  <sheets>
    <sheet name="団体戦収支合計" sheetId="2" r:id="rId1"/>
  </sheets>
  <calcPr calcId="145621"/>
</workbook>
</file>

<file path=xl/calcChain.xml><?xml version="1.0" encoding="utf-8"?>
<calcChain xmlns="http://schemas.openxmlformats.org/spreadsheetml/2006/main">
  <c r="R5" i="2" l="1"/>
  <c r="R7" i="2"/>
  <c r="R24" i="2"/>
  <c r="R10" i="2"/>
  <c r="R26" i="2"/>
  <c r="R11" i="2"/>
  <c r="R12" i="2"/>
  <c r="R13" i="2"/>
  <c r="R16" i="2"/>
  <c r="R19" i="2"/>
  <c r="R28" i="2"/>
  <c r="R3" i="2"/>
  <c r="R21" i="2"/>
  <c r="R63" i="2"/>
  <c r="R25" i="2"/>
  <c r="R22" i="2"/>
  <c r="R40" i="2"/>
  <c r="R33" i="2"/>
  <c r="R34" i="2"/>
  <c r="R35" i="2"/>
  <c r="R37" i="2"/>
  <c r="R87" i="2"/>
  <c r="R38" i="2"/>
  <c r="R39" i="2"/>
  <c r="R85" i="2"/>
  <c r="R48" i="2"/>
  <c r="R41" i="2"/>
  <c r="R42" i="2"/>
  <c r="R44" i="2"/>
  <c r="R45" i="2"/>
  <c r="R15" i="2"/>
  <c r="R47" i="2"/>
  <c r="R69" i="2"/>
  <c r="R49" i="2"/>
  <c r="R88" i="2"/>
  <c r="R8" i="2"/>
  <c r="R53" i="2"/>
  <c r="R4" i="2"/>
  <c r="R54" i="2"/>
  <c r="R55" i="2"/>
  <c r="R82" i="2"/>
  <c r="R93" i="2"/>
  <c r="R57" i="2"/>
  <c r="R58" i="2"/>
  <c r="R36" i="2"/>
  <c r="R61" i="2"/>
  <c r="R62" i="2"/>
  <c r="R64" i="2"/>
  <c r="R65" i="2"/>
  <c r="R74" i="2"/>
  <c r="R67" i="2"/>
  <c r="R76" i="2"/>
  <c r="R68" i="2"/>
  <c r="R70" i="2"/>
  <c r="R59" i="2"/>
  <c r="R72" i="2"/>
  <c r="R73" i="2"/>
  <c r="R75" i="2"/>
  <c r="R78" i="2"/>
  <c r="R79" i="2"/>
  <c r="R80" i="2"/>
  <c r="R81" i="2"/>
  <c r="R84" i="2"/>
  <c r="R86" i="2"/>
  <c r="R60" i="2"/>
  <c r="R91" i="2"/>
  <c r="R89" i="2"/>
  <c r="R92" i="2"/>
  <c r="R94" i="2"/>
  <c r="R96" i="2"/>
  <c r="R6" i="2"/>
  <c r="R9" i="2"/>
  <c r="R14" i="2"/>
  <c r="R17" i="2"/>
  <c r="R18" i="2"/>
  <c r="R20" i="2"/>
  <c r="R23" i="2"/>
  <c r="R27" i="2"/>
  <c r="R29" i="2"/>
  <c r="R30" i="2"/>
  <c r="R31" i="2"/>
  <c r="R32" i="2"/>
  <c r="R43" i="2"/>
  <c r="R46" i="2"/>
  <c r="R50" i="2"/>
  <c r="R51" i="2"/>
  <c r="R52" i="2"/>
  <c r="R56" i="2"/>
  <c r="R66" i="2"/>
  <c r="R71" i="2"/>
  <c r="R77" i="2"/>
  <c r="R83" i="2"/>
  <c r="R90" i="2"/>
  <c r="R95" i="2"/>
</calcChain>
</file>

<file path=xl/sharedStrings.xml><?xml version="1.0" encoding="utf-8"?>
<sst xmlns="http://schemas.openxmlformats.org/spreadsheetml/2006/main" count="96" uniqueCount="96">
  <si>
    <t>あざらしあこ</t>
    <phoneticPr fontId="1"/>
  </si>
  <si>
    <t>こまきのおもち</t>
    <phoneticPr fontId="1"/>
  </si>
  <si>
    <t>えころも天</t>
    <rPh sb="4" eb="5">
      <t>テン</t>
    </rPh>
    <phoneticPr fontId="1"/>
  </si>
  <si>
    <t>眠くない神代さん</t>
    <rPh sb="0" eb="1">
      <t>ネム</t>
    </rPh>
    <rPh sb="4" eb="6">
      <t>ジンダイ</t>
    </rPh>
    <phoneticPr fontId="1"/>
  </si>
  <si>
    <t>竜担ぎの玄</t>
    <rPh sb="0" eb="1">
      <t>リュウ</t>
    </rPh>
    <rPh sb="1" eb="2">
      <t>カツ</t>
    </rPh>
    <rPh sb="4" eb="5">
      <t>クロ</t>
    </rPh>
    <phoneticPr fontId="1"/>
  </si>
  <si>
    <t>上埜久クリニック</t>
    <rPh sb="0" eb="2">
      <t>ウエノ</t>
    </rPh>
    <rPh sb="2" eb="3">
      <t>ヒサ</t>
    </rPh>
    <phoneticPr fontId="1"/>
  </si>
  <si>
    <t>志崎綾ちゃん！</t>
    <rPh sb="0" eb="1">
      <t>シ</t>
    </rPh>
    <rPh sb="1" eb="2">
      <t>ザキ</t>
    </rPh>
    <rPh sb="2" eb="3">
      <t>アヤ</t>
    </rPh>
    <phoneticPr fontId="1"/>
  </si>
  <si>
    <t>エイスリン</t>
    <phoneticPr fontId="1"/>
  </si>
  <si>
    <t>しずもん</t>
    <phoneticPr fontId="1"/>
  </si>
  <si>
    <t>配牌五向聴</t>
    <rPh sb="0" eb="2">
      <t>ハイパイ</t>
    </rPh>
    <rPh sb="2" eb="3">
      <t>５</t>
    </rPh>
    <rPh sb="3" eb="4">
      <t>ム</t>
    </rPh>
    <rPh sb="4" eb="5">
      <t>キ</t>
    </rPh>
    <phoneticPr fontId="1"/>
  </si>
  <si>
    <t>ドラゴン松実</t>
    <rPh sb="4" eb="6">
      <t>マツミ</t>
    </rPh>
    <phoneticPr fontId="1"/>
  </si>
  <si>
    <t>たかみーの友人A</t>
    <rPh sb="5" eb="7">
      <t>ユウジン</t>
    </rPh>
    <phoneticPr fontId="1"/>
  </si>
  <si>
    <t>双竜☆争珠</t>
    <rPh sb="0" eb="1">
      <t>ソウ</t>
    </rPh>
    <rPh sb="1" eb="2">
      <t>リュウ</t>
    </rPh>
    <rPh sb="3" eb="4">
      <t>アラソ</t>
    </rPh>
    <rPh sb="4" eb="5">
      <t>タマ</t>
    </rPh>
    <phoneticPr fontId="1"/>
  </si>
  <si>
    <t>逆境しずもん</t>
    <rPh sb="0" eb="2">
      <t>ギャッキョウ</t>
    </rPh>
    <phoneticPr fontId="1"/>
  </si>
  <si>
    <t>★エトペン★</t>
    <phoneticPr fontId="1"/>
  </si>
  <si>
    <t>煉獄大公大沼</t>
    <rPh sb="0" eb="2">
      <t>レンゴク</t>
    </rPh>
    <rPh sb="2" eb="4">
      <t>タイコウ</t>
    </rPh>
    <rPh sb="4" eb="6">
      <t>オオヌマ</t>
    </rPh>
    <phoneticPr fontId="1"/>
  </si>
  <si>
    <t>takamon</t>
    <phoneticPr fontId="1"/>
  </si>
  <si>
    <t>でー！</t>
    <phoneticPr fontId="1"/>
  </si>
  <si>
    <t>インパチ巴</t>
    <rPh sb="4" eb="5">
      <t>トモエ</t>
    </rPh>
    <phoneticPr fontId="1"/>
  </si>
  <si>
    <t>そろそろいれろよ</t>
    <phoneticPr fontId="1"/>
  </si>
  <si>
    <t>名前/日付</t>
    <rPh sb="0" eb="2">
      <t>ナマエ</t>
    </rPh>
    <rPh sb="3" eb="5">
      <t>ヒヅケ</t>
    </rPh>
    <phoneticPr fontId="1"/>
  </si>
  <si>
    <t>羊先輩：</t>
    <rPh sb="0" eb="1">
      <t>ヒツジ</t>
    </rPh>
    <rPh sb="1" eb="3">
      <t>センパイ</t>
    </rPh>
    <phoneticPr fontId="1"/>
  </si>
  <si>
    <t>地獄帝王京太郎</t>
  </si>
  <si>
    <t>特級射手★菫☆</t>
    <phoneticPr fontId="1"/>
  </si>
  <si>
    <t>特級射手☆菫</t>
    <phoneticPr fontId="1"/>
  </si>
  <si>
    <t>池田緋菜</t>
    <rPh sb="0" eb="2">
      <t>イケダ</t>
    </rPh>
    <rPh sb="2" eb="3">
      <t>ヒ</t>
    </rPh>
    <rPh sb="3" eb="4">
      <t>ナ</t>
    </rPh>
    <phoneticPr fontId="1"/>
  </si>
  <si>
    <t>Hisa-T</t>
    <phoneticPr fontId="1"/>
  </si>
  <si>
    <t>絶壁平原</t>
    <rPh sb="0" eb="2">
      <t>ゼッペキ</t>
    </rPh>
    <rPh sb="2" eb="4">
      <t>ヘイゲン</t>
    </rPh>
    <phoneticPr fontId="1"/>
  </si>
  <si>
    <t>ダヴぁーん</t>
    <phoneticPr fontId="1"/>
  </si>
  <si>
    <t>荒川K</t>
    <rPh sb="0" eb="2">
      <t>アラカワ</t>
    </rPh>
    <phoneticPr fontId="1"/>
  </si>
  <si>
    <t>あらかわやすな</t>
    <phoneticPr fontId="1"/>
  </si>
  <si>
    <t>SSすみれ</t>
    <phoneticPr fontId="1"/>
  </si>
  <si>
    <t>咲さん=かわいい</t>
    <phoneticPr fontId="1"/>
  </si>
  <si>
    <t>ニワカ音頭</t>
    <phoneticPr fontId="1"/>
  </si>
  <si>
    <t>安河内美子</t>
    <phoneticPr fontId="1"/>
  </si>
  <si>
    <t>よりふじです</t>
    <phoneticPr fontId="1"/>
  </si>
  <si>
    <t>優秀バーバリアン</t>
  </si>
  <si>
    <t>なのよー</t>
    <phoneticPr fontId="1"/>
  </si>
  <si>
    <t>ステゴマ</t>
    <phoneticPr fontId="1"/>
  </si>
  <si>
    <t>天永咲夜</t>
    <phoneticPr fontId="1"/>
  </si>
  <si>
    <t>宮永菫</t>
    <phoneticPr fontId="1"/>
  </si>
  <si>
    <t>メゲルーワ</t>
    <phoneticPr fontId="1"/>
  </si>
  <si>
    <t>コーヒータイム</t>
    <phoneticPr fontId="1"/>
  </si>
  <si>
    <t>小走やえ大先輩</t>
    <phoneticPr fontId="1"/>
  </si>
  <si>
    <t>ＡＫＯ</t>
    <phoneticPr fontId="1"/>
  </si>
  <si>
    <t>にわかセンパイ</t>
    <phoneticPr fontId="1"/>
  </si>
  <si>
    <t>あわあわ＠白糸台</t>
    <phoneticPr fontId="1"/>
  </si>
  <si>
    <t>LASTHOPE</t>
    <phoneticPr fontId="1"/>
  </si>
  <si>
    <t>シズラーNo.1</t>
    <phoneticPr fontId="1"/>
  </si>
  <si>
    <t>白水哩</t>
    <phoneticPr fontId="1"/>
  </si>
  <si>
    <t>愛宕ネキ。</t>
    <phoneticPr fontId="1"/>
  </si>
  <si>
    <t>64まであと一息</t>
    <phoneticPr fontId="1"/>
  </si>
  <si>
    <t>安福莉子＠劔谷</t>
    <phoneticPr fontId="1"/>
  </si>
  <si>
    <t>玄米</t>
    <phoneticPr fontId="1"/>
  </si>
  <si>
    <t>弘世_菫</t>
    <phoneticPr fontId="1"/>
  </si>
  <si>
    <t>はっちゃそ</t>
    <phoneticPr fontId="1"/>
  </si>
  <si>
    <t>由子</t>
    <phoneticPr fontId="1"/>
  </si>
  <si>
    <t>愛宕</t>
    <phoneticPr fontId="1"/>
  </si>
  <si>
    <t>つ一筒</t>
    <phoneticPr fontId="1"/>
  </si>
  <si>
    <t>クロチャーシュー</t>
    <phoneticPr fontId="1"/>
  </si>
  <si>
    <t>イージス先輩</t>
    <phoneticPr fontId="1"/>
  </si>
  <si>
    <t>風神みょんふぁ</t>
    <phoneticPr fontId="1"/>
  </si>
  <si>
    <t>きたくし</t>
    <phoneticPr fontId="1"/>
  </si>
  <si>
    <t>MIKEBON</t>
    <phoneticPr fontId="1"/>
  </si>
  <si>
    <t>wahaha</t>
  </si>
  <si>
    <t>愛宕シルク</t>
    <phoneticPr fontId="1"/>
  </si>
  <si>
    <t>あこあこ</t>
    <phoneticPr fontId="1"/>
  </si>
  <si>
    <t>つるぺた姫子</t>
    <rPh sb="4" eb="5">
      <t>ヒメ</t>
    </rPh>
    <rPh sb="5" eb="6">
      <t>コ</t>
    </rPh>
    <phoneticPr fontId="1"/>
  </si>
  <si>
    <t>プロ麻雀せんべい</t>
    <phoneticPr fontId="1"/>
  </si>
  <si>
    <t>鍵姫</t>
    <phoneticPr fontId="1"/>
  </si>
  <si>
    <t>新子初瀬</t>
    <phoneticPr fontId="1"/>
  </si>
  <si>
    <t>後引掛けの洋榎</t>
  </si>
  <si>
    <t>hizihizi</t>
    <phoneticPr fontId="1"/>
  </si>
  <si>
    <t>ttR5sQ5Z</t>
    <phoneticPr fontId="1"/>
  </si>
  <si>
    <t>チョコレ</t>
    <phoneticPr fontId="1"/>
  </si>
  <si>
    <t>すばらきらめ</t>
    <phoneticPr fontId="1"/>
  </si>
  <si>
    <t>夢乃マホ＠清澄</t>
    <phoneticPr fontId="1"/>
  </si>
  <si>
    <t>りこちゃんの花飾</t>
    <phoneticPr fontId="1"/>
  </si>
  <si>
    <t>ペヤングダヴァン</t>
  </si>
  <si>
    <t>s龍門渕透華</t>
  </si>
  <si>
    <t>ネギタコス</t>
    <phoneticPr fontId="1"/>
  </si>
  <si>
    <t>おもち帝国首領</t>
  </si>
  <si>
    <t>特級射手⇒菫</t>
  </si>
  <si>
    <t>膝ん上に花田</t>
  </si>
  <si>
    <t>(;^^)</t>
    <phoneticPr fontId="1"/>
  </si>
  <si>
    <t>あったか～い</t>
    <phoneticPr fontId="1"/>
  </si>
  <si>
    <t>赤阪監督代行</t>
    <phoneticPr fontId="1"/>
  </si>
  <si>
    <t>大天使エイちゃん</t>
    <phoneticPr fontId="1"/>
  </si>
  <si>
    <t>City</t>
  </si>
  <si>
    <t>渋谷のお茶</t>
  </si>
  <si>
    <t>政治がわるい</t>
  </si>
  <si>
    <t>怜竜こそ至高</t>
    <phoneticPr fontId="1"/>
  </si>
  <si>
    <t>じゅんりー</t>
  </si>
  <si>
    <t>ロン！６４００！</t>
    <phoneticPr fontId="1"/>
  </si>
  <si>
    <t>字牌しかみえない</t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</si>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</sst>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56" fontId="0" fillId="0" borderId="8" xfId="0" applyNumberFormat="1" applyBorder="1">
      <alignment vertical="center"/>
    </xf>
    <xf numFmtId="0" fontId="0" fillId="0" borderId="9" xfId="0" applyBorder="1">
      <alignment vertical="center"/>
    </xf>
    <xf numFmtId="0" fontId="0" fillId="0" borderId="4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56" fontId="0" fillId="0" borderId="8" xfId="0" applyNumberForma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1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6"/>
  <sheetViews>
    <sheetView tabSelected="1" topLeftCell="A43" zoomScale="78" zoomScaleNormal="78" workbookViewId="0">
      <selection activeCell="C45" sqref="C45"/>
    </sheetView>
  </sheetViews>
  <sheetFormatPr defaultRowHeight="13.5" x14ac:dyDescent="0.15"/>
  <cols>
    <col min="2" max="2" width="15.25" customWidth="1"/>
  </cols>
  <sheetData>
    <row r="1" spans="1:18" ht="14.25" thickBot="1" x14ac:dyDescent="0.2"/>
    <row r="2" spans="1:18" ht="14.25" thickBot="1" x14ac:dyDescent="0.2">
      <c r="A2" s="10"/>
      <c r="B2" s="19" t="s">
        <v>20</v>
      </c>
      <c r="C2" s="8">
        <v>41276</v>
      </c>
      <c r="D2" s="7"/>
      <c r="E2" s="8">
        <v>41287</v>
      </c>
      <c r="F2" s="8">
        <v>41288</v>
      </c>
      <c r="G2" s="8">
        <v>41300</v>
      </c>
      <c r="H2" s="7"/>
      <c r="I2" s="8">
        <v>41301</v>
      </c>
      <c r="J2" s="7"/>
      <c r="K2" s="17">
        <v>41307</v>
      </c>
      <c r="L2" s="17">
        <v>41315</v>
      </c>
      <c r="M2" s="17">
        <v>41322</v>
      </c>
      <c r="N2" s="17">
        <v>41329</v>
      </c>
      <c r="O2" s="17">
        <v>41336</v>
      </c>
      <c r="P2" s="17">
        <v>41342</v>
      </c>
      <c r="Q2" s="18"/>
      <c r="R2" s="9" t="s">
        <v>95</v>
      </c>
    </row>
    <row r="3" spans="1:18" x14ac:dyDescent="0.15">
      <c r="A3" s="11">
        <v>1</v>
      </c>
      <c r="B3" s="14" t="s">
        <v>67</v>
      </c>
      <c r="C3" s="5"/>
      <c r="D3" s="5"/>
      <c r="E3" s="5">
        <v>-17300</v>
      </c>
      <c r="F3" s="5">
        <v>26800</v>
      </c>
      <c r="G3" s="5">
        <v>11600</v>
      </c>
      <c r="H3" s="5">
        <v>400</v>
      </c>
      <c r="I3" s="5"/>
      <c r="J3" s="5"/>
      <c r="K3" s="5">
        <v>43800</v>
      </c>
      <c r="L3" s="5">
        <v>26200</v>
      </c>
      <c r="M3" s="5">
        <v>7800</v>
      </c>
      <c r="N3" s="5">
        <v>7800</v>
      </c>
      <c r="O3" s="5">
        <v>30400</v>
      </c>
      <c r="P3" s="5">
        <v>10200</v>
      </c>
      <c r="Q3" s="5"/>
      <c r="R3" s="6">
        <f>C3+D3+E3+F3+G3+H3+I3+J3+K3+L3+M3+N3+O3+P3</f>
        <v>147700</v>
      </c>
    </row>
    <row r="4" spans="1:18" x14ac:dyDescent="0.15">
      <c r="A4" s="12">
        <v>2</v>
      </c>
      <c r="B4" s="15" t="s">
        <v>74</v>
      </c>
      <c r="C4" s="1"/>
      <c r="D4" s="1"/>
      <c r="E4" s="1"/>
      <c r="F4" s="1">
        <v>2200</v>
      </c>
      <c r="G4" s="1">
        <v>-4400</v>
      </c>
      <c r="H4" s="1">
        <v>-2800</v>
      </c>
      <c r="I4" s="1"/>
      <c r="J4" s="1"/>
      <c r="K4" s="1"/>
      <c r="L4" s="1">
        <v>31000</v>
      </c>
      <c r="M4" s="1">
        <v>15700</v>
      </c>
      <c r="N4" s="1"/>
      <c r="O4" s="1">
        <v>8900</v>
      </c>
      <c r="P4" s="1">
        <v>66600</v>
      </c>
      <c r="Q4" s="1"/>
      <c r="R4" s="3">
        <f>C4+D4+E4+F4+G4+H4+I4+J4+K4+L4+M4+N4+O4+P4</f>
        <v>117200</v>
      </c>
    </row>
    <row r="5" spans="1:18" x14ac:dyDescent="0.15">
      <c r="A5" s="12">
        <v>3</v>
      </c>
      <c r="B5" s="15" t="s">
        <v>89</v>
      </c>
      <c r="C5" s="1"/>
      <c r="D5" s="1"/>
      <c r="E5" s="1"/>
      <c r="F5" s="1"/>
      <c r="G5" s="1">
        <v>20400</v>
      </c>
      <c r="H5" s="1">
        <v>24900</v>
      </c>
      <c r="I5" s="1">
        <v>1500</v>
      </c>
      <c r="J5" s="1">
        <v>19400</v>
      </c>
      <c r="K5" s="1">
        <v>-1400</v>
      </c>
      <c r="L5" s="1">
        <v>-11200</v>
      </c>
      <c r="M5" s="1">
        <v>15100</v>
      </c>
      <c r="N5" s="1"/>
      <c r="O5" s="1">
        <v>16700</v>
      </c>
      <c r="P5" s="1"/>
      <c r="Q5" s="1"/>
      <c r="R5" s="3">
        <f>C5+D5+E5+F5+G5+H5+I5+J5+K5+L5+M5+N5+O5+P5</f>
        <v>85400</v>
      </c>
    </row>
    <row r="6" spans="1:18" x14ac:dyDescent="0.15">
      <c r="A6" s="12">
        <v>4</v>
      </c>
      <c r="B6" s="15" t="s">
        <v>23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>
        <v>83700</v>
      </c>
      <c r="Q6" s="1"/>
      <c r="R6" s="3">
        <f>C6+D6+E6+F6+G6+H6+I6+J6+K6+L6+M6+N6+O6+P6</f>
        <v>83700</v>
      </c>
    </row>
    <row r="7" spans="1:18" x14ac:dyDescent="0.15">
      <c r="A7" s="12">
        <v>5</v>
      </c>
      <c r="B7" s="15" t="s">
        <v>71</v>
      </c>
      <c r="C7" s="1"/>
      <c r="D7" s="1"/>
      <c r="E7" s="1"/>
      <c r="F7" s="1">
        <v>4000</v>
      </c>
      <c r="G7" s="1">
        <v>3200</v>
      </c>
      <c r="H7" s="1">
        <v>18200</v>
      </c>
      <c r="I7" s="1">
        <v>20600</v>
      </c>
      <c r="J7" s="1">
        <v>13300</v>
      </c>
      <c r="K7" s="1">
        <v>-26700</v>
      </c>
      <c r="L7" s="1">
        <v>900</v>
      </c>
      <c r="M7" s="1"/>
      <c r="N7" s="1">
        <v>23000</v>
      </c>
      <c r="O7" s="1">
        <v>13600</v>
      </c>
      <c r="P7" s="1">
        <v>-8800</v>
      </c>
      <c r="Q7" s="1"/>
      <c r="R7" s="3">
        <f>C7+D7+E7+F7+G7+H7+I7+J7+K7+L7+M7+N7+O7+P7</f>
        <v>61300</v>
      </c>
    </row>
    <row r="8" spans="1:18" x14ac:dyDescent="0.15">
      <c r="A8" s="12">
        <v>6</v>
      </c>
      <c r="B8" s="15" t="s">
        <v>62</v>
      </c>
      <c r="C8" s="1"/>
      <c r="D8" s="1"/>
      <c r="E8" s="1">
        <v>25100</v>
      </c>
      <c r="F8" s="1"/>
      <c r="G8" s="1">
        <v>-15200</v>
      </c>
      <c r="H8" s="1">
        <v>-14400</v>
      </c>
      <c r="I8" s="1"/>
      <c r="J8" s="1"/>
      <c r="K8" s="1">
        <v>60900</v>
      </c>
      <c r="L8" s="1"/>
      <c r="M8" s="1">
        <v>16600</v>
      </c>
      <c r="N8" s="1">
        <v>-2700</v>
      </c>
      <c r="O8" s="1">
        <v>-8400</v>
      </c>
      <c r="P8" s="1">
        <v>-2400</v>
      </c>
      <c r="Q8" s="1"/>
      <c r="R8" s="3">
        <f>C8+D8+E8+F8+G8+H8+I8+J8+K8+L8+M8+N8+O8+P8</f>
        <v>59500</v>
      </c>
    </row>
    <row r="9" spans="1:18" x14ac:dyDescent="0.15">
      <c r="A9" s="12">
        <v>7</v>
      </c>
      <c r="B9" s="15" t="s">
        <v>12</v>
      </c>
      <c r="C9" s="1"/>
      <c r="D9" s="1"/>
      <c r="E9" s="1"/>
      <c r="F9" s="1"/>
      <c r="G9" s="1"/>
      <c r="H9" s="1"/>
      <c r="I9" s="1"/>
      <c r="J9" s="1"/>
      <c r="K9" s="1"/>
      <c r="L9" s="1"/>
      <c r="M9" s="1">
        <v>58900</v>
      </c>
      <c r="N9" s="1"/>
      <c r="O9" s="1"/>
      <c r="P9" s="1"/>
      <c r="Q9" s="1"/>
      <c r="R9" s="3">
        <f>C9+D9+E9+F9+G9+H9+I9+J9+K9+L9+M9+N9+O9+P9</f>
        <v>58900</v>
      </c>
    </row>
    <row r="10" spans="1:18" x14ac:dyDescent="0.15">
      <c r="A10" s="12">
        <v>8</v>
      </c>
      <c r="B10" s="15" t="s">
        <v>64</v>
      </c>
      <c r="C10" s="1"/>
      <c r="D10" s="1"/>
      <c r="E10" s="1">
        <v>19000</v>
      </c>
      <c r="F10" s="1"/>
      <c r="G10" s="1">
        <v>27000</v>
      </c>
      <c r="H10" s="1">
        <v>1800</v>
      </c>
      <c r="I10" s="1">
        <v>16000</v>
      </c>
      <c r="J10" s="1">
        <v>-19200</v>
      </c>
      <c r="K10" s="1"/>
      <c r="L10" s="1"/>
      <c r="M10" s="1"/>
      <c r="N10" s="1"/>
      <c r="O10" s="1"/>
      <c r="P10" s="1"/>
      <c r="Q10" s="1"/>
      <c r="R10" s="3">
        <f>C10+D10+E10+F10+G10+H10+I10+J10+K10+L10+M10+N10+O10+P10</f>
        <v>44600</v>
      </c>
    </row>
    <row r="11" spans="1:18" x14ac:dyDescent="0.15">
      <c r="A11" s="12">
        <v>9</v>
      </c>
      <c r="B11" s="15" t="s">
        <v>61</v>
      </c>
      <c r="C11" s="1"/>
      <c r="D11" s="1"/>
      <c r="E11" s="1">
        <v>32100</v>
      </c>
      <c r="F11" s="1"/>
      <c r="G11" s="1">
        <v>-1400</v>
      </c>
      <c r="H11" s="1">
        <v>9800</v>
      </c>
      <c r="I11" s="1"/>
      <c r="J11" s="1"/>
      <c r="K11" s="1">
        <v>-23600</v>
      </c>
      <c r="L11" s="1"/>
      <c r="M11" s="1"/>
      <c r="N11" s="1"/>
      <c r="O11" s="1">
        <v>22800</v>
      </c>
      <c r="P11" s="1"/>
      <c r="Q11" s="1"/>
      <c r="R11" s="3">
        <f>C11+D11+E11+F11+G11+H11+I11+J11+K11+L11+M11+N11+O11+P11</f>
        <v>39700</v>
      </c>
    </row>
    <row r="12" spans="1:18" x14ac:dyDescent="0.15">
      <c r="A12" s="12">
        <v>10</v>
      </c>
      <c r="B12" s="15" t="s">
        <v>60</v>
      </c>
      <c r="C12" s="1"/>
      <c r="D12" s="1"/>
      <c r="E12" s="1">
        <v>37900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3">
        <f>C12+D12+E12+F12+G12+H12+I12+J12+K12+L12+M12+N12+O12+P12</f>
        <v>37900</v>
      </c>
    </row>
    <row r="13" spans="1:18" x14ac:dyDescent="0.15">
      <c r="A13" s="12">
        <v>11</v>
      </c>
      <c r="B13" s="15" t="s">
        <v>43</v>
      </c>
      <c r="C13" s="1">
        <v>-1600</v>
      </c>
      <c r="D13" s="1">
        <v>-3200</v>
      </c>
      <c r="E13" s="1"/>
      <c r="F13" s="1"/>
      <c r="G13" s="1">
        <v>19100</v>
      </c>
      <c r="H13" s="1">
        <v>25000</v>
      </c>
      <c r="I13" s="1">
        <v>-5200</v>
      </c>
      <c r="J13" s="1">
        <v>1800</v>
      </c>
      <c r="K13" s="1"/>
      <c r="L13" s="1"/>
      <c r="M13" s="1"/>
      <c r="N13" s="1"/>
      <c r="O13" s="1"/>
      <c r="P13" s="1"/>
      <c r="Q13" s="1"/>
      <c r="R13" s="3">
        <f>C13+D13+E13+F13+G13+H13+I13+J13+K13+L13+M13+N13+O13+P13</f>
        <v>35900</v>
      </c>
    </row>
    <row r="14" spans="1:18" x14ac:dyDescent="0.15">
      <c r="A14" s="12">
        <v>12</v>
      </c>
      <c r="B14" s="15" t="s">
        <v>4</v>
      </c>
      <c r="C14" s="1"/>
      <c r="D14" s="1"/>
      <c r="E14" s="1"/>
      <c r="F14" s="1"/>
      <c r="G14" s="1"/>
      <c r="H14" s="1"/>
      <c r="I14" s="1"/>
      <c r="J14" s="1"/>
      <c r="K14" s="1">
        <v>29300</v>
      </c>
      <c r="L14" s="1"/>
      <c r="M14" s="1"/>
      <c r="N14" s="1"/>
      <c r="O14" s="1"/>
      <c r="P14" s="1"/>
      <c r="Q14" s="1"/>
      <c r="R14" s="3">
        <f>C14+D14+E14+F14+G14+H14+I14+J14+K14+L14+M14+N14+O14+P14</f>
        <v>29300</v>
      </c>
    </row>
    <row r="15" spans="1:18" x14ac:dyDescent="0.15">
      <c r="A15" s="12">
        <v>13</v>
      </c>
      <c r="B15" s="15" t="s">
        <v>81</v>
      </c>
      <c r="C15" s="1"/>
      <c r="D15" s="1"/>
      <c r="E15" s="1"/>
      <c r="F15" s="1"/>
      <c r="G15" s="1">
        <v>28200</v>
      </c>
      <c r="H15" s="1">
        <v>-27000</v>
      </c>
      <c r="I15" s="1">
        <v>-13800</v>
      </c>
      <c r="J15" s="1">
        <v>15800</v>
      </c>
      <c r="K15" s="1"/>
      <c r="L15" s="1">
        <v>-6300</v>
      </c>
      <c r="M15" s="1">
        <v>30700</v>
      </c>
      <c r="N15" s="1"/>
      <c r="O15" s="1"/>
      <c r="P15" s="1"/>
      <c r="Q15" s="1"/>
      <c r="R15" s="3">
        <f>C15+D15+E15+F15+G15+H15+I15+J15+K15+L15+M15+N15+O15+P15</f>
        <v>27600</v>
      </c>
    </row>
    <row r="16" spans="1:18" x14ac:dyDescent="0.15">
      <c r="A16" s="12">
        <v>14</v>
      </c>
      <c r="B16" s="15" t="s">
        <v>24</v>
      </c>
      <c r="C16" s="1">
        <v>23300</v>
      </c>
      <c r="D16" s="1">
        <v>4000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3">
        <f>C16+D16+E16+F16+G16+H16+I16+J16+K16+L16+M16+N16+O16+P16</f>
        <v>27300</v>
      </c>
    </row>
    <row r="17" spans="1:18" x14ac:dyDescent="0.15">
      <c r="A17" s="12">
        <v>15</v>
      </c>
      <c r="B17" s="15" t="s">
        <v>14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>
        <v>25800</v>
      </c>
      <c r="O17" s="1"/>
      <c r="P17" s="1"/>
      <c r="Q17" s="1"/>
      <c r="R17" s="3">
        <f>C17+D17+E17+F17+G17+H17+I17+J17+K17+L17+M17+N17+O17+P17</f>
        <v>25800</v>
      </c>
    </row>
    <row r="18" spans="1:18" x14ac:dyDescent="0.15">
      <c r="A18" s="12">
        <v>16</v>
      </c>
      <c r="B18" s="15" t="s">
        <v>16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>
        <v>12900</v>
      </c>
      <c r="O18" s="1">
        <v>-600</v>
      </c>
      <c r="P18" s="1">
        <v>13100</v>
      </c>
      <c r="Q18" s="1"/>
      <c r="R18" s="3">
        <f>C18+D18+E18+F18+G18+H18+I18+J18+K18+L18+M18+N18+O18+P18</f>
        <v>25400</v>
      </c>
    </row>
    <row r="19" spans="1:18" x14ac:dyDescent="0.15">
      <c r="A19" s="12">
        <v>17</v>
      </c>
      <c r="B19" s="15" t="s">
        <v>29</v>
      </c>
      <c r="C19" s="1">
        <v>16800</v>
      </c>
      <c r="D19" s="1"/>
      <c r="E19" s="1"/>
      <c r="F19" s="1">
        <v>8400</v>
      </c>
      <c r="G19" s="1">
        <v>17000</v>
      </c>
      <c r="H19" s="1">
        <v>-5500</v>
      </c>
      <c r="I19" s="1">
        <v>-1000</v>
      </c>
      <c r="J19" s="1">
        <v>-10500</v>
      </c>
      <c r="K19" s="1"/>
      <c r="L19" s="1"/>
      <c r="M19" s="1"/>
      <c r="N19" s="1"/>
      <c r="O19" s="1"/>
      <c r="P19" s="1"/>
      <c r="Q19" s="1"/>
      <c r="R19" s="3">
        <f>C19+D19+E19+F19+G19+H19+I19+J19+K19+L19+M19+N19+O19+P19</f>
        <v>25200</v>
      </c>
    </row>
    <row r="20" spans="1:18" x14ac:dyDescent="0.15">
      <c r="A20" s="12">
        <v>18</v>
      </c>
      <c r="B20" s="15" t="s">
        <v>19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23600</v>
      </c>
      <c r="P20" s="1"/>
      <c r="Q20" s="1"/>
      <c r="R20" s="3">
        <f>C20+D20+E20+F20+G20+H20+I20+J20+K20+L20+M20+N20+O20+P20</f>
        <v>23600</v>
      </c>
    </row>
    <row r="21" spans="1:18" x14ac:dyDescent="0.15">
      <c r="A21" s="12">
        <v>19</v>
      </c>
      <c r="B21" s="15" t="s">
        <v>25</v>
      </c>
      <c r="C21" s="1">
        <v>21000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3">
        <f>C21+D21+E21+F21+G21+H21+I21+J21+K21+L21+M21+N21+O21+P21</f>
        <v>21000</v>
      </c>
    </row>
    <row r="22" spans="1:18" x14ac:dyDescent="0.15">
      <c r="A22" s="12">
        <v>20</v>
      </c>
      <c r="B22" s="15" t="s">
        <v>31</v>
      </c>
      <c r="C22" s="1">
        <v>15800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>
        <v>5100</v>
      </c>
      <c r="Q22" s="1"/>
      <c r="R22" s="3">
        <f>C22+D22+E22+F22+G22+H22+I22+J22+K22+L22+M22+N22+O22+P22</f>
        <v>20900</v>
      </c>
    </row>
    <row r="23" spans="1:18" x14ac:dyDescent="0.15">
      <c r="A23" s="12">
        <v>21</v>
      </c>
      <c r="B23" s="15" t="s">
        <v>0</v>
      </c>
      <c r="C23" s="1"/>
      <c r="D23" s="1"/>
      <c r="E23" s="1"/>
      <c r="F23" s="1"/>
      <c r="G23" s="1"/>
      <c r="H23" s="1"/>
      <c r="I23" s="1"/>
      <c r="J23" s="1"/>
      <c r="K23" s="1">
        <v>27100</v>
      </c>
      <c r="L23" s="1"/>
      <c r="M23" s="1">
        <v>20900</v>
      </c>
      <c r="N23" s="1">
        <v>-4200</v>
      </c>
      <c r="O23" s="1">
        <v>-2700</v>
      </c>
      <c r="P23" s="1">
        <v>-22500</v>
      </c>
      <c r="Q23" s="1"/>
      <c r="R23" s="3">
        <f>C23+D23+E23+F23+G23+H23+I23+J23+K23+L23+M23+N23+O23+P23</f>
        <v>18600</v>
      </c>
    </row>
    <row r="24" spans="1:18" x14ac:dyDescent="0.15">
      <c r="A24" s="12">
        <v>22</v>
      </c>
      <c r="B24" s="15" t="s">
        <v>39</v>
      </c>
      <c r="C24" s="1">
        <v>-500</v>
      </c>
      <c r="D24" s="1">
        <v>3300</v>
      </c>
      <c r="E24" s="1">
        <v>19500</v>
      </c>
      <c r="F24" s="1"/>
      <c r="G24" s="1">
        <v>17000</v>
      </c>
      <c r="H24" s="1">
        <v>4800</v>
      </c>
      <c r="I24" s="1">
        <v>-2000</v>
      </c>
      <c r="J24" s="1">
        <v>14400</v>
      </c>
      <c r="K24" s="1">
        <v>-20000</v>
      </c>
      <c r="L24" s="1"/>
      <c r="M24" s="1"/>
      <c r="N24" s="1">
        <v>-1400</v>
      </c>
      <c r="O24" s="1">
        <v>-18200</v>
      </c>
      <c r="P24" s="1"/>
      <c r="Q24" s="1"/>
      <c r="R24" s="3">
        <f>C24+D24+E24+F24+G24+H24+I24+J24+K24+L24+M24+N24+O24+P24</f>
        <v>16900</v>
      </c>
    </row>
    <row r="25" spans="1:18" x14ac:dyDescent="0.15">
      <c r="A25" s="12">
        <v>23</v>
      </c>
      <c r="B25" s="15" t="s">
        <v>77</v>
      </c>
      <c r="C25" s="1"/>
      <c r="D25" s="1"/>
      <c r="E25" s="1"/>
      <c r="F25" s="1">
        <v>16300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3">
        <f>C25+D25+E25+F25+G25+H25+I25+J25+K25+L25+M25+N25+O25+P25</f>
        <v>16300</v>
      </c>
    </row>
    <row r="26" spans="1:18" x14ac:dyDescent="0.15">
      <c r="A26" s="12">
        <v>24</v>
      </c>
      <c r="B26" s="15" t="s">
        <v>85</v>
      </c>
      <c r="C26" s="1"/>
      <c r="D26" s="1"/>
      <c r="E26" s="1"/>
      <c r="F26" s="1"/>
      <c r="G26" s="1">
        <v>20400</v>
      </c>
      <c r="H26" s="1">
        <v>20500</v>
      </c>
      <c r="I26" s="1">
        <v>-4200</v>
      </c>
      <c r="J26" s="1">
        <v>7200</v>
      </c>
      <c r="K26" s="1">
        <v>0</v>
      </c>
      <c r="L26" s="1">
        <v>-1300</v>
      </c>
      <c r="M26" s="1">
        <v>-500</v>
      </c>
      <c r="N26" s="1"/>
      <c r="O26" s="1"/>
      <c r="P26" s="1">
        <v>-26900</v>
      </c>
      <c r="Q26" s="1"/>
      <c r="R26" s="3">
        <f>C26+D26+E26+F26+G26+H26+I26+J26+K26+L26+M26+N26+O26+P26</f>
        <v>15200</v>
      </c>
    </row>
    <row r="27" spans="1:18" x14ac:dyDescent="0.15">
      <c r="A27" s="12">
        <v>25</v>
      </c>
      <c r="B27" s="15" t="s">
        <v>15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>
        <v>15100</v>
      </c>
      <c r="O27" s="1"/>
      <c r="P27" s="1"/>
      <c r="Q27" s="1"/>
      <c r="R27" s="3">
        <f>C27+D27+E27+F27+G27+H27+I27+J27+K27+L27+M27+N27+O27+P27</f>
        <v>15100</v>
      </c>
    </row>
    <row r="28" spans="1:18" x14ac:dyDescent="0.15">
      <c r="A28" s="12">
        <v>26</v>
      </c>
      <c r="B28" s="15" t="s">
        <v>72</v>
      </c>
      <c r="C28" s="1"/>
      <c r="D28" s="1"/>
      <c r="E28" s="1"/>
      <c r="F28" s="1">
        <v>-200</v>
      </c>
      <c r="G28" s="1">
        <v>-3700</v>
      </c>
      <c r="H28" s="1">
        <v>10000</v>
      </c>
      <c r="I28" s="1">
        <v>-7700</v>
      </c>
      <c r="J28" s="1">
        <v>25700</v>
      </c>
      <c r="K28" s="1">
        <v>-17300</v>
      </c>
      <c r="L28" s="1">
        <v>9800</v>
      </c>
      <c r="M28" s="1">
        <v>-1800</v>
      </c>
      <c r="N28" s="1"/>
      <c r="O28" s="1"/>
      <c r="P28" s="1"/>
      <c r="Q28" s="1"/>
      <c r="R28" s="3">
        <f>C28+D28+E28+F28+G28+H28+I28+J28+K28+L28+M28+N28+O28+P28</f>
        <v>14800</v>
      </c>
    </row>
    <row r="29" spans="1:18" x14ac:dyDescent="0.15">
      <c r="A29" s="12">
        <v>27</v>
      </c>
      <c r="B29" s="15" t="s">
        <v>8</v>
      </c>
      <c r="C29" s="1"/>
      <c r="D29" s="1"/>
      <c r="E29" s="1"/>
      <c r="F29" s="1"/>
      <c r="G29" s="1"/>
      <c r="H29" s="1"/>
      <c r="I29" s="1"/>
      <c r="J29" s="1"/>
      <c r="K29" s="1"/>
      <c r="L29" s="1">
        <v>19700</v>
      </c>
      <c r="M29" s="1"/>
      <c r="N29" s="1"/>
      <c r="O29" s="1"/>
      <c r="P29" s="1">
        <v>-6800</v>
      </c>
      <c r="Q29" s="1"/>
      <c r="R29" s="3">
        <f>C29+D29+E29+F29+G29+H29+I29+J29+K29+L29+M29+N29+O29+P29</f>
        <v>12900</v>
      </c>
    </row>
    <row r="30" spans="1:18" x14ac:dyDescent="0.15">
      <c r="A30" s="12">
        <v>28</v>
      </c>
      <c r="B30" s="15" t="s">
        <v>13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>
        <v>-18200</v>
      </c>
      <c r="N30" s="1"/>
      <c r="O30" s="1"/>
      <c r="P30" s="1">
        <v>29500</v>
      </c>
      <c r="Q30" s="1"/>
      <c r="R30" s="3">
        <f>C30+D30+E30+F30+G30+H30+I30+J30+K30+L30+M30+N30+O30+P30</f>
        <v>11300</v>
      </c>
    </row>
    <row r="31" spans="1:18" x14ac:dyDescent="0.15">
      <c r="A31" s="12">
        <v>29</v>
      </c>
      <c r="B31" s="15" t="s">
        <v>1</v>
      </c>
      <c r="C31" s="1"/>
      <c r="D31" s="1"/>
      <c r="E31" s="1"/>
      <c r="F31" s="1"/>
      <c r="G31" s="1"/>
      <c r="H31" s="1"/>
      <c r="I31" s="1"/>
      <c r="J31" s="1"/>
      <c r="K31" s="1">
        <v>11200</v>
      </c>
      <c r="L31" s="1"/>
      <c r="M31" s="1"/>
      <c r="N31" s="1"/>
      <c r="O31" s="1"/>
      <c r="P31" s="1"/>
      <c r="Q31" s="1"/>
      <c r="R31" s="3">
        <f>C31+D31+E31+F31+G31+H31+I31+J31+K31+L31+M31+N31+O31+P31</f>
        <v>11200</v>
      </c>
    </row>
    <row r="32" spans="1:18" x14ac:dyDescent="0.15">
      <c r="A32" s="12">
        <v>30</v>
      </c>
      <c r="B32" s="15" t="s">
        <v>5</v>
      </c>
      <c r="C32" s="1"/>
      <c r="D32" s="1"/>
      <c r="E32" s="1"/>
      <c r="F32" s="1"/>
      <c r="G32" s="1"/>
      <c r="H32" s="1"/>
      <c r="I32" s="1"/>
      <c r="J32" s="1"/>
      <c r="K32" s="1"/>
      <c r="L32" s="1">
        <v>10900</v>
      </c>
      <c r="M32" s="1"/>
      <c r="N32" s="1"/>
      <c r="O32" s="1"/>
      <c r="P32" s="1"/>
      <c r="Q32" s="1"/>
      <c r="R32" s="3">
        <f>C32+D32+E32+F32+G32+H32+I32+J32+K32+L32+M32+N32+O32+P32</f>
        <v>10900</v>
      </c>
    </row>
    <row r="33" spans="1:18" x14ac:dyDescent="0.15">
      <c r="A33" s="12">
        <v>31</v>
      </c>
      <c r="B33" s="15" t="s">
        <v>34</v>
      </c>
      <c r="C33" s="1">
        <v>10300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3">
        <f>C33+D33+E33+F33+G33+H33+I33+J33+K33+L33+M33+N33+O33+P33</f>
        <v>10300</v>
      </c>
    </row>
    <row r="34" spans="1:18" x14ac:dyDescent="0.15">
      <c r="A34" s="12">
        <v>32</v>
      </c>
      <c r="B34" s="15" t="s">
        <v>73</v>
      </c>
      <c r="C34" s="1"/>
      <c r="D34" s="1"/>
      <c r="E34" s="1"/>
      <c r="F34" s="1">
        <v>10100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3">
        <f>C34+D34+E34+F34+G34+H34+I34+J34+K34+L34+M34+N34+O34+P34</f>
        <v>10100</v>
      </c>
    </row>
    <row r="35" spans="1:18" x14ac:dyDescent="0.15">
      <c r="A35" s="12">
        <v>33</v>
      </c>
      <c r="B35" s="15" t="s">
        <v>63</v>
      </c>
      <c r="C35" s="1"/>
      <c r="D35" s="1"/>
      <c r="E35" s="1">
        <v>21600</v>
      </c>
      <c r="F35" s="1">
        <v>4900</v>
      </c>
      <c r="G35" s="1">
        <v>8200</v>
      </c>
      <c r="H35" s="1">
        <v>-24900</v>
      </c>
      <c r="I35" s="1"/>
      <c r="J35" s="1"/>
      <c r="K35" s="1"/>
      <c r="L35" s="1"/>
      <c r="M35" s="1"/>
      <c r="N35" s="1"/>
      <c r="O35" s="1"/>
      <c r="P35" s="1"/>
      <c r="Q35" s="1"/>
      <c r="R35" s="3">
        <f>C35+D35+E35+F35+G35+H35+I35+J35+K35+L35+M35+N35+O35+P35</f>
        <v>9800</v>
      </c>
    </row>
    <row r="36" spans="1:18" x14ac:dyDescent="0.15">
      <c r="A36" s="12">
        <v>34</v>
      </c>
      <c r="B36" s="15" t="s">
        <v>55</v>
      </c>
      <c r="C36" s="1">
        <v>-16600</v>
      </c>
      <c r="D36" s="1"/>
      <c r="E36" s="1">
        <v>-10000</v>
      </c>
      <c r="F36" s="1"/>
      <c r="G36" s="1">
        <v>-600</v>
      </c>
      <c r="H36" s="1">
        <v>7700</v>
      </c>
      <c r="I36" s="1">
        <v>-2800</v>
      </c>
      <c r="J36" s="1">
        <v>12700</v>
      </c>
      <c r="K36" s="1"/>
      <c r="L36" s="1">
        <v>10600</v>
      </c>
      <c r="M36" s="1"/>
      <c r="N36" s="1">
        <v>-4100</v>
      </c>
      <c r="O36" s="1">
        <v>11700</v>
      </c>
      <c r="P36" s="1"/>
      <c r="Q36" s="1"/>
      <c r="R36" s="3">
        <f>C36+D36+E36+F36+G36+H36+I36+J36+K36+L36+M36+N36+O36+P36</f>
        <v>8600</v>
      </c>
    </row>
    <row r="37" spans="1:18" x14ac:dyDescent="0.15">
      <c r="A37" s="12">
        <v>35</v>
      </c>
      <c r="B37" s="15" t="s">
        <v>30</v>
      </c>
      <c r="C37" s="1">
        <v>-8000</v>
      </c>
      <c r="D37" s="1">
        <v>16000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3">
        <f>C37+D37+E37+F37+G37+H37+I37+J37+K37+L37+M37+N37+O37+P37</f>
        <v>8000</v>
      </c>
    </row>
    <row r="38" spans="1:18" x14ac:dyDescent="0.15">
      <c r="A38" s="12">
        <v>36</v>
      </c>
      <c r="B38" s="15" t="s">
        <v>42</v>
      </c>
      <c r="C38" s="1">
        <v>1300</v>
      </c>
      <c r="D38" s="1">
        <v>300</v>
      </c>
      <c r="E38" s="1"/>
      <c r="F38" s="1">
        <v>5800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3">
        <f>C38+D38+E38+F38+G38+H38+I38+J38+K38+L38+M38+N38+O38+P38</f>
        <v>7400</v>
      </c>
    </row>
    <row r="39" spans="1:18" x14ac:dyDescent="0.15">
      <c r="A39" s="12">
        <v>37</v>
      </c>
      <c r="B39" s="15" t="s">
        <v>35</v>
      </c>
      <c r="C39" s="1">
        <v>6500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3">
        <f>C39+D39+E39+F39+G39+H39+I39+J39+K39+L39+M39+N39+O39+P39</f>
        <v>6500</v>
      </c>
    </row>
    <row r="40" spans="1:18" x14ac:dyDescent="0.15">
      <c r="A40" s="12">
        <v>38</v>
      </c>
      <c r="B40" s="15" t="s">
        <v>28</v>
      </c>
      <c r="C40" s="1">
        <v>18300</v>
      </c>
      <c r="D40" s="1"/>
      <c r="E40" s="1">
        <v>31500</v>
      </c>
      <c r="F40" s="1"/>
      <c r="G40" s="1"/>
      <c r="H40" s="1"/>
      <c r="I40" s="1">
        <v>-31300</v>
      </c>
      <c r="J40" s="1">
        <v>-4100</v>
      </c>
      <c r="K40" s="1"/>
      <c r="L40" s="1"/>
      <c r="M40" s="1">
        <v>-8900</v>
      </c>
      <c r="N40" s="1"/>
      <c r="O40" s="1"/>
      <c r="P40" s="1"/>
      <c r="Q40" s="1"/>
      <c r="R40" s="3">
        <f>C40+D40+E40+F40+G40+H40+I40+J40+K40+L40+M40+N40+O40+P40</f>
        <v>5500</v>
      </c>
    </row>
    <row r="41" spans="1:18" x14ac:dyDescent="0.15">
      <c r="A41" s="12">
        <v>39</v>
      </c>
      <c r="B41" s="15" t="s">
        <v>87</v>
      </c>
      <c r="C41" s="1"/>
      <c r="D41" s="1"/>
      <c r="E41" s="1"/>
      <c r="F41" s="1"/>
      <c r="G41" s="1">
        <v>-9200</v>
      </c>
      <c r="H41" s="1">
        <v>14500</v>
      </c>
      <c r="I41" s="1"/>
      <c r="J41" s="1"/>
      <c r="K41" s="1"/>
      <c r="L41" s="1"/>
      <c r="M41" s="1"/>
      <c r="N41" s="1"/>
      <c r="O41" s="1"/>
      <c r="P41" s="1"/>
      <c r="Q41" s="1"/>
      <c r="R41" s="3">
        <f>C41+D41+E41+F41+G41+H41+I41+J41+K41+L41+M41+N41+O41+P41</f>
        <v>5300</v>
      </c>
    </row>
    <row r="42" spans="1:18" x14ac:dyDescent="0.15">
      <c r="A42" s="12">
        <v>40</v>
      </c>
      <c r="B42" s="15" t="s">
        <v>37</v>
      </c>
      <c r="C42" s="1">
        <v>4900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3">
        <f>C42+D42+E42+F42+G42+H42+I42+J42+K42+L42+M42+N42+O42+P42</f>
        <v>4900</v>
      </c>
    </row>
    <row r="43" spans="1:18" x14ac:dyDescent="0.15">
      <c r="A43" s="12">
        <v>41</v>
      </c>
      <c r="B43" s="15" t="s">
        <v>21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>
        <v>4700</v>
      </c>
      <c r="Q43" s="1"/>
      <c r="R43" s="3">
        <f>C43+D43+E43+F43+G43+H43+I43+J43+K43+L43+M43+N43+O43+P43</f>
        <v>4700</v>
      </c>
    </row>
    <row r="44" spans="1:18" x14ac:dyDescent="0.15">
      <c r="A44" s="12">
        <v>42</v>
      </c>
      <c r="B44" s="15" t="s">
        <v>40</v>
      </c>
      <c r="C44" s="1">
        <v>2400</v>
      </c>
      <c r="D44" s="1"/>
      <c r="E44" s="1"/>
      <c r="F44" s="1"/>
      <c r="G44" s="1">
        <v>-16100</v>
      </c>
      <c r="H44" s="1">
        <v>-9500</v>
      </c>
      <c r="I44" s="1">
        <v>17500</v>
      </c>
      <c r="J44" s="1">
        <v>9100</v>
      </c>
      <c r="K44" s="1"/>
      <c r="L44" s="1"/>
      <c r="M44" s="1"/>
      <c r="N44" s="1"/>
      <c r="O44" s="1"/>
      <c r="P44" s="1"/>
      <c r="Q44" s="1"/>
      <c r="R44" s="3">
        <f>C44+D44+E44+F44+G44+H44+I44+J44+K44+L44+M44+N44+O44+P44</f>
        <v>3400</v>
      </c>
    </row>
    <row r="45" spans="1:18" x14ac:dyDescent="0.15">
      <c r="A45" s="12">
        <v>43</v>
      </c>
      <c r="B45" s="15" t="s">
        <v>76</v>
      </c>
      <c r="C45" s="1"/>
      <c r="D45" s="1"/>
      <c r="E45" s="1"/>
      <c r="F45" s="1">
        <v>3300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3">
        <f>C45+D45+E45+F45+G45+H45+I45+J45+K45+L45+M45+N45+O45+P45</f>
        <v>3300</v>
      </c>
    </row>
    <row r="46" spans="1:18" x14ac:dyDescent="0.15">
      <c r="A46" s="12">
        <v>44</v>
      </c>
      <c r="B46" s="15" t="s">
        <v>7</v>
      </c>
      <c r="C46" s="1"/>
      <c r="D46" s="1"/>
      <c r="E46" s="1"/>
      <c r="F46" s="1"/>
      <c r="G46" s="1"/>
      <c r="H46" s="1"/>
      <c r="I46" s="1"/>
      <c r="J46" s="1"/>
      <c r="K46" s="1"/>
      <c r="L46" s="1">
        <v>3200</v>
      </c>
      <c r="M46" s="1"/>
      <c r="N46" s="1"/>
      <c r="O46" s="1"/>
      <c r="P46" s="1"/>
      <c r="Q46" s="1"/>
      <c r="R46" s="3">
        <f>C46+D46+E46+F46+G46+H46+I46+J46+K46+L46+M46+N46+O46+P46</f>
        <v>3200</v>
      </c>
    </row>
    <row r="47" spans="1:18" x14ac:dyDescent="0.15">
      <c r="A47" s="12">
        <v>45</v>
      </c>
      <c r="B47" s="15" t="s">
        <v>33</v>
      </c>
      <c r="C47" s="1">
        <v>-11600</v>
      </c>
      <c r="D47" s="1">
        <v>13800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3">
        <f>C47+D47+E47+F47+G47+H47+I47+J47+K47+L47+M47+N47+O47+P47</f>
        <v>2200</v>
      </c>
    </row>
    <row r="48" spans="1:18" x14ac:dyDescent="0.15">
      <c r="A48" s="12">
        <v>46</v>
      </c>
      <c r="B48" s="15" t="s">
        <v>46</v>
      </c>
      <c r="C48" s="1">
        <v>-4100</v>
      </c>
      <c r="D48" s="1"/>
      <c r="E48" s="1">
        <v>37900</v>
      </c>
      <c r="F48" s="1">
        <v>-20200</v>
      </c>
      <c r="G48" s="1">
        <v>-3500</v>
      </c>
      <c r="H48" s="1">
        <v>-4300</v>
      </c>
      <c r="I48" s="1"/>
      <c r="J48" s="1"/>
      <c r="K48" s="1">
        <v>0</v>
      </c>
      <c r="L48" s="1"/>
      <c r="M48" s="1"/>
      <c r="N48" s="1"/>
      <c r="O48" s="1">
        <v>-3900</v>
      </c>
      <c r="P48" s="1"/>
      <c r="Q48" s="1"/>
      <c r="R48" s="3">
        <f>C48+D48+E48+F48+G48+H48+I48+J48+K48+L48+M48+N48+O48+P48</f>
        <v>1900</v>
      </c>
    </row>
    <row r="49" spans="1:18" x14ac:dyDescent="0.15">
      <c r="A49" s="12">
        <v>47</v>
      </c>
      <c r="B49" s="15" t="s">
        <v>48</v>
      </c>
      <c r="C49" s="1">
        <v>-5900</v>
      </c>
      <c r="D49" s="1"/>
      <c r="E49" s="1"/>
      <c r="F49" s="1">
        <v>16400</v>
      </c>
      <c r="G49" s="1">
        <v>-2200</v>
      </c>
      <c r="H49" s="1">
        <v>-3100</v>
      </c>
      <c r="I49" s="1">
        <v>6100</v>
      </c>
      <c r="J49" s="1">
        <v>-13900</v>
      </c>
      <c r="K49" s="1"/>
      <c r="L49" s="1"/>
      <c r="M49" s="1"/>
      <c r="N49" s="1"/>
      <c r="O49" s="1"/>
      <c r="P49" s="1"/>
      <c r="Q49" s="1"/>
      <c r="R49" s="3">
        <f>C49+D49+E49+F49+G49+H49+I49+J49+K49+L49+M49+N49+O49+P49</f>
        <v>-2600</v>
      </c>
    </row>
    <row r="50" spans="1:18" x14ac:dyDescent="0.15">
      <c r="A50" s="12">
        <v>48</v>
      </c>
      <c r="B50" s="15" t="s">
        <v>3</v>
      </c>
      <c r="C50" s="1"/>
      <c r="D50" s="1"/>
      <c r="E50" s="1"/>
      <c r="F50" s="1"/>
      <c r="G50" s="1"/>
      <c r="H50" s="1"/>
      <c r="I50" s="1"/>
      <c r="J50" s="1"/>
      <c r="K50" s="1">
        <v>-2900</v>
      </c>
      <c r="L50" s="1"/>
      <c r="M50" s="1"/>
      <c r="N50" s="1"/>
      <c r="O50" s="1"/>
      <c r="P50" s="1"/>
      <c r="Q50" s="1"/>
      <c r="R50" s="3">
        <f>C50+D50+E50+F50+G50+H50+I50+J50+K50+L50+M50+N50+O50+P50</f>
        <v>-2900</v>
      </c>
    </row>
    <row r="51" spans="1:18" x14ac:dyDescent="0.15">
      <c r="A51" s="12">
        <v>49</v>
      </c>
      <c r="B51" s="15" t="s">
        <v>11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>
        <v>-13300</v>
      </c>
      <c r="N51" s="1">
        <v>9500</v>
      </c>
      <c r="O51" s="1"/>
      <c r="P51" s="1"/>
      <c r="Q51" s="1"/>
      <c r="R51" s="3">
        <f>C51+D51+E51+F51+G51+H51+I51+J51+K51+L51+M51+N51+O51+P51</f>
        <v>-3800</v>
      </c>
    </row>
    <row r="52" spans="1:18" x14ac:dyDescent="0.15">
      <c r="A52" s="12">
        <v>50</v>
      </c>
      <c r="B52" s="15" t="s">
        <v>17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>
        <v>2600</v>
      </c>
      <c r="O52" s="1">
        <v>-6900</v>
      </c>
      <c r="P52" s="1"/>
      <c r="Q52" s="1"/>
      <c r="R52" s="3">
        <f>C52+D52+E52+F52+G52+H52+I52+J52+K52+L52+M52+N52+O52+P52</f>
        <v>-4300</v>
      </c>
    </row>
    <row r="53" spans="1:18" x14ac:dyDescent="0.15">
      <c r="A53" s="12">
        <v>51</v>
      </c>
      <c r="B53" s="15" t="s">
        <v>82</v>
      </c>
      <c r="C53" s="1"/>
      <c r="D53" s="1"/>
      <c r="E53" s="1"/>
      <c r="F53" s="1"/>
      <c r="G53" s="1">
        <v>-3000</v>
      </c>
      <c r="H53" s="1">
        <v>24800</v>
      </c>
      <c r="I53" s="1">
        <v>-12900</v>
      </c>
      <c r="J53" s="1">
        <v>-13400</v>
      </c>
      <c r="K53" s="1"/>
      <c r="L53" s="1"/>
      <c r="M53" s="1"/>
      <c r="N53" s="1"/>
      <c r="O53" s="1"/>
      <c r="P53" s="1"/>
      <c r="Q53" s="1"/>
      <c r="R53" s="3">
        <f>C53+D53+E53+F53+G53+H53+I53+J53+K53+L53+M53+N53+O53+P53</f>
        <v>-4500</v>
      </c>
    </row>
    <row r="54" spans="1:18" x14ac:dyDescent="0.15">
      <c r="A54" s="12">
        <v>52</v>
      </c>
      <c r="B54" s="15" t="s">
        <v>47</v>
      </c>
      <c r="C54" s="1">
        <v>-5500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3">
        <f>C54+D54+E54+F54+G54+H54+I54+J54+K54+L54+M54+N54+O54+P54</f>
        <v>-5500</v>
      </c>
    </row>
    <row r="55" spans="1:18" x14ac:dyDescent="0.15">
      <c r="A55" s="12">
        <v>53</v>
      </c>
      <c r="B55" s="15" t="s">
        <v>49</v>
      </c>
      <c r="C55" s="1">
        <v>-6500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3">
        <f>C55+D55+E55+F55+G55+H55+I55+J55+K55+L55+M55+N55+O55+P55</f>
        <v>-6500</v>
      </c>
    </row>
    <row r="56" spans="1:18" x14ac:dyDescent="0.15">
      <c r="A56" s="12">
        <v>54</v>
      </c>
      <c r="B56" s="15" t="s">
        <v>18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>
        <v>-7500</v>
      </c>
      <c r="P56" s="1"/>
      <c r="Q56" s="1"/>
      <c r="R56" s="3">
        <f>C56+D56+E56+F56+G56+H56+I56+J56+K56+L56+M56+N56+O56+P56</f>
        <v>-7500</v>
      </c>
    </row>
    <row r="57" spans="1:18" x14ac:dyDescent="0.15">
      <c r="A57" s="12">
        <v>55</v>
      </c>
      <c r="B57" s="15" t="s">
        <v>44</v>
      </c>
      <c r="C57" s="1">
        <v>-6200</v>
      </c>
      <c r="D57" s="1">
        <v>-1800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3">
        <f>C57+D57+E57+F57+G57+H57+I57+J57+K57+L57+M57+N57+O57+P57</f>
        <v>-8000</v>
      </c>
    </row>
    <row r="58" spans="1:18" x14ac:dyDescent="0.15">
      <c r="A58" s="12">
        <v>56</v>
      </c>
      <c r="B58" s="15" t="s">
        <v>51</v>
      </c>
      <c r="C58" s="1">
        <v>-8000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3">
        <f>C58+D58+E58+F58+G58+H58+I58+J58+K58+L58+M58+N58+O58+P58</f>
        <v>-8000</v>
      </c>
    </row>
    <row r="59" spans="1:18" x14ac:dyDescent="0.15">
      <c r="A59" s="12">
        <v>57</v>
      </c>
      <c r="B59" s="15" t="s">
        <v>94</v>
      </c>
      <c r="C59" s="1"/>
      <c r="D59" s="1"/>
      <c r="E59" s="1"/>
      <c r="F59" s="1"/>
      <c r="G59" s="1">
        <v>-14200</v>
      </c>
      <c r="H59" s="1">
        <v>-4100</v>
      </c>
      <c r="I59" s="1"/>
      <c r="J59" s="1"/>
      <c r="K59" s="1"/>
      <c r="L59" s="1"/>
      <c r="M59" s="1"/>
      <c r="N59" s="1">
        <v>9500</v>
      </c>
      <c r="O59" s="1"/>
      <c r="P59" s="1"/>
      <c r="Q59" s="1"/>
      <c r="R59" s="3">
        <f>C59+D59+E59+F59+G59+H59+I59+J59+K59+L59+M59+N59+O59+P59</f>
        <v>-8800</v>
      </c>
    </row>
    <row r="60" spans="1:18" x14ac:dyDescent="0.15">
      <c r="A60" s="12">
        <v>58</v>
      </c>
      <c r="B60" s="15" t="s">
        <v>32</v>
      </c>
      <c r="C60" s="1">
        <v>15100</v>
      </c>
      <c r="D60" s="1"/>
      <c r="E60" s="1">
        <v>-19400</v>
      </c>
      <c r="F60" s="1"/>
      <c r="G60" s="1">
        <v>1300</v>
      </c>
      <c r="H60" s="1">
        <v>-27300</v>
      </c>
      <c r="I60" s="1"/>
      <c r="J60" s="1"/>
      <c r="K60" s="1"/>
      <c r="L60" s="1">
        <v>-15300</v>
      </c>
      <c r="M60" s="1">
        <v>-10200</v>
      </c>
      <c r="N60" s="1">
        <v>46500</v>
      </c>
      <c r="O60" s="1"/>
      <c r="P60" s="1"/>
      <c r="Q60" s="1"/>
      <c r="R60" s="3">
        <f>C60+D60+E60+F60+G60+H60+I60+J60+K60+L60+M60+N60+O60+P60</f>
        <v>-9300</v>
      </c>
    </row>
    <row r="61" spans="1:18" x14ac:dyDescent="0.15">
      <c r="A61" s="12">
        <v>59</v>
      </c>
      <c r="B61" s="15" t="s">
        <v>36</v>
      </c>
      <c r="C61" s="1">
        <v>5500</v>
      </c>
      <c r="D61" s="1">
        <v>-15600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3">
        <f>C61+D61+E61+F61+G61+H61+I61+J61+K61+L61+M61+N61+O61+P61</f>
        <v>-10100</v>
      </c>
    </row>
    <row r="62" spans="1:18" x14ac:dyDescent="0.15">
      <c r="A62" s="12">
        <v>60</v>
      </c>
      <c r="B62" s="15" t="s">
        <v>88</v>
      </c>
      <c r="C62" s="1"/>
      <c r="D62" s="1"/>
      <c r="E62" s="1"/>
      <c r="F62" s="1"/>
      <c r="G62" s="1">
        <v>500</v>
      </c>
      <c r="H62" s="1">
        <v>-11200</v>
      </c>
      <c r="I62" s="1"/>
      <c r="J62" s="1"/>
      <c r="K62" s="1"/>
      <c r="L62" s="1"/>
      <c r="M62" s="1"/>
      <c r="N62" s="1"/>
      <c r="O62" s="1"/>
      <c r="P62" s="1"/>
      <c r="Q62" s="1"/>
      <c r="R62" s="3">
        <f>C62+D62+E62+F62+G62+H62+I62+J62+K62+L62+M62+N62+O62+P62</f>
        <v>-10700</v>
      </c>
    </row>
    <row r="63" spans="1:18" x14ac:dyDescent="0.15">
      <c r="A63" s="12">
        <v>61</v>
      </c>
      <c r="B63" s="15" t="s">
        <v>27</v>
      </c>
      <c r="C63" s="1">
        <v>20200</v>
      </c>
      <c r="D63" s="1"/>
      <c r="E63" s="1"/>
      <c r="F63" s="1"/>
      <c r="G63" s="1"/>
      <c r="H63" s="1"/>
      <c r="I63" s="1"/>
      <c r="J63" s="1"/>
      <c r="K63" s="1"/>
      <c r="L63" s="1"/>
      <c r="M63" s="1">
        <v>-31200</v>
      </c>
      <c r="N63" s="1"/>
      <c r="O63" s="1"/>
      <c r="P63" s="1"/>
      <c r="Q63" s="1"/>
      <c r="R63" s="3">
        <f>C63+D63+E63+F63+G63+H63+I63+J63+K63+L63+M63+N63+O63+P63</f>
        <v>-11000</v>
      </c>
    </row>
    <row r="64" spans="1:18" x14ac:dyDescent="0.15">
      <c r="A64" s="12">
        <v>62</v>
      </c>
      <c r="B64" s="15" t="s">
        <v>66</v>
      </c>
      <c r="C64" s="1"/>
      <c r="D64" s="1"/>
      <c r="E64" s="1">
        <v>-12100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3">
        <f>C64+D64+E64+F64+G64+H64+I64+J64+K64+L64+M64+N64+O64+P64</f>
        <v>-12100</v>
      </c>
    </row>
    <row r="65" spans="1:18" x14ac:dyDescent="0.15">
      <c r="A65" s="12">
        <v>63</v>
      </c>
      <c r="B65" s="15" t="s">
        <v>38</v>
      </c>
      <c r="C65" s="1">
        <v>4300</v>
      </c>
      <c r="D65" s="1"/>
      <c r="E65" s="1">
        <v>-12100</v>
      </c>
      <c r="F65" s="1">
        <v>-3300</v>
      </c>
      <c r="G65" s="1">
        <v>-600</v>
      </c>
      <c r="H65" s="1">
        <v>-900</v>
      </c>
      <c r="I65" s="1"/>
      <c r="J65" s="1"/>
      <c r="K65" s="1"/>
      <c r="L65" s="1"/>
      <c r="M65" s="1"/>
      <c r="N65" s="1"/>
      <c r="O65" s="1"/>
      <c r="P65" s="1"/>
      <c r="Q65" s="1"/>
      <c r="R65" s="3">
        <f>C65+D65+E65+F65+G65+H65+I65+J65+K65+L65+M65+N65+O65+P65</f>
        <v>-12600</v>
      </c>
    </row>
    <row r="66" spans="1:18" x14ac:dyDescent="0.15">
      <c r="A66" s="12">
        <v>64</v>
      </c>
      <c r="B66" s="15" t="s">
        <v>10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>
        <v>-12900</v>
      </c>
      <c r="N66" s="1"/>
      <c r="O66" s="1"/>
      <c r="P66" s="1"/>
      <c r="Q66" s="1"/>
      <c r="R66" s="3">
        <f>C66+D66+E66+F66+G66+H66+I66+J66+K66+L66+M66+N66+O66+P66</f>
        <v>-12900</v>
      </c>
    </row>
    <row r="67" spans="1:18" x14ac:dyDescent="0.15">
      <c r="A67" s="12">
        <v>65</v>
      </c>
      <c r="B67" s="15" t="s">
        <v>91</v>
      </c>
      <c r="C67" s="1"/>
      <c r="D67" s="1"/>
      <c r="E67" s="1"/>
      <c r="F67" s="1"/>
      <c r="G67" s="1">
        <v>2500</v>
      </c>
      <c r="H67" s="1">
        <v>-12200</v>
      </c>
      <c r="I67" s="1">
        <v>9600</v>
      </c>
      <c r="J67" s="1">
        <v>-14300</v>
      </c>
      <c r="K67" s="1"/>
      <c r="L67" s="1"/>
      <c r="M67" s="1"/>
      <c r="N67" s="1"/>
      <c r="O67" s="1"/>
      <c r="P67" s="1"/>
      <c r="Q67" s="1"/>
      <c r="R67" s="3">
        <f>C67+D67+E67+F67+G67+H67+I67+J67+K67+L67+M67+N67+O67+P67</f>
        <v>-14400</v>
      </c>
    </row>
    <row r="68" spans="1:18" x14ac:dyDescent="0.15">
      <c r="A68" s="12">
        <v>66</v>
      </c>
      <c r="B68" s="15" t="s">
        <v>54</v>
      </c>
      <c r="C68" s="1">
        <v>-15700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3">
        <f>C68+D68+E68+F68+G68+H68+I68+J68+K68+L68+M68+N68+O68+P68</f>
        <v>-15700</v>
      </c>
    </row>
    <row r="69" spans="1:18" x14ac:dyDescent="0.15">
      <c r="A69" s="12">
        <v>67</v>
      </c>
      <c r="B69" s="15" t="s">
        <v>83</v>
      </c>
      <c r="C69" s="1"/>
      <c r="D69" s="1"/>
      <c r="E69" s="1"/>
      <c r="F69" s="1"/>
      <c r="G69" s="1">
        <v>-3800</v>
      </c>
      <c r="H69" s="1">
        <v>5100</v>
      </c>
      <c r="I69" s="1"/>
      <c r="J69" s="1"/>
      <c r="K69" s="1"/>
      <c r="L69" s="1"/>
      <c r="M69" s="1">
        <v>-21400</v>
      </c>
      <c r="N69" s="1">
        <v>28600</v>
      </c>
      <c r="O69" s="1"/>
      <c r="P69" s="1">
        <v>-24800</v>
      </c>
      <c r="Q69" s="1"/>
      <c r="R69" s="3">
        <f>C69+D69+E69+F69+G69+H69+I69+J69+K69+L69+M69+N69+O69+P69</f>
        <v>-16300</v>
      </c>
    </row>
    <row r="70" spans="1:18" x14ac:dyDescent="0.15">
      <c r="A70" s="12">
        <v>68</v>
      </c>
      <c r="B70" s="15" t="s">
        <v>56</v>
      </c>
      <c r="C70" s="1">
        <v>-16800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3">
        <f>C70+D70+E70+F70+G70+H70+I70+J70+K70+L70+M70+N70+O70+P70</f>
        <v>-16800</v>
      </c>
    </row>
    <row r="71" spans="1:18" x14ac:dyDescent="0.15">
      <c r="A71" s="12">
        <v>69</v>
      </c>
      <c r="B71" s="15" t="s">
        <v>9</v>
      </c>
      <c r="C71" s="1"/>
      <c r="D71" s="1"/>
      <c r="E71" s="1"/>
      <c r="F71" s="1"/>
      <c r="G71" s="1"/>
      <c r="H71" s="1"/>
      <c r="I71" s="1"/>
      <c r="J71" s="1"/>
      <c r="K71" s="1"/>
      <c r="L71" s="1">
        <v>-18200</v>
      </c>
      <c r="M71" s="1"/>
      <c r="N71" s="1"/>
      <c r="O71" s="1"/>
      <c r="P71" s="1"/>
      <c r="Q71" s="1"/>
      <c r="R71" s="3">
        <f>C71+D71+E71+F71+G71+H71+I71+J71+K71+L71+M71+N71+O71+P71</f>
        <v>-18200</v>
      </c>
    </row>
    <row r="72" spans="1:18" x14ac:dyDescent="0.15">
      <c r="A72" s="12">
        <v>70</v>
      </c>
      <c r="B72" s="15" t="s">
        <v>45</v>
      </c>
      <c r="C72" s="1">
        <v>-2700</v>
      </c>
      <c r="D72" s="1">
        <v>-16500</v>
      </c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3">
        <f>C72+D72+E72+F72+G72+H72+I72+J72+K72+L72+M72+N72+O72+P72</f>
        <v>-19200</v>
      </c>
    </row>
    <row r="73" spans="1:18" x14ac:dyDescent="0.15">
      <c r="A73" s="12">
        <v>71</v>
      </c>
      <c r="B73" s="15" t="s">
        <v>79</v>
      </c>
      <c r="C73" s="1"/>
      <c r="D73" s="1"/>
      <c r="E73" s="1"/>
      <c r="F73" s="1">
        <v>-20600</v>
      </c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3">
        <f>C73+D73+E73+F73+G73+H73+I73+J73+K73+L73+M73+N73+O73+P73</f>
        <v>-20600</v>
      </c>
    </row>
    <row r="74" spans="1:18" x14ac:dyDescent="0.15">
      <c r="A74" s="12">
        <v>72</v>
      </c>
      <c r="B74" s="15" t="s">
        <v>52</v>
      </c>
      <c r="C74" s="1">
        <v>-12900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>
        <v>-8200</v>
      </c>
      <c r="P74" s="1"/>
      <c r="Q74" s="1"/>
      <c r="R74" s="3">
        <f>C74+D74+E74+F74+G74+H74+I74+J74+K74+L74+M74+N74+O74+P74</f>
        <v>-21100</v>
      </c>
    </row>
    <row r="75" spans="1:18" x14ac:dyDescent="0.15">
      <c r="A75" s="12">
        <v>73</v>
      </c>
      <c r="B75" s="15" t="s">
        <v>57</v>
      </c>
      <c r="C75" s="1">
        <v>-21100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3">
        <f>C75+D75+E75+F75+G75+H75+I75+J75+K75+L75+M75+N75+O75+P75</f>
        <v>-21100</v>
      </c>
    </row>
    <row r="76" spans="1:18" x14ac:dyDescent="0.15">
      <c r="A76" s="12">
        <v>74</v>
      </c>
      <c r="B76" s="15" t="s">
        <v>53</v>
      </c>
      <c r="C76" s="1">
        <v>-14500</v>
      </c>
      <c r="D76" s="1"/>
      <c r="E76" s="1"/>
      <c r="F76" s="1"/>
      <c r="G76" s="1"/>
      <c r="H76" s="1"/>
      <c r="I76" s="1"/>
      <c r="J76" s="1"/>
      <c r="K76" s="1"/>
      <c r="L76" s="1">
        <v>6900</v>
      </c>
      <c r="M76" s="1"/>
      <c r="N76" s="1"/>
      <c r="O76" s="1">
        <v>-14000</v>
      </c>
      <c r="P76" s="1"/>
      <c r="Q76" s="1"/>
      <c r="R76" s="3">
        <f>C76+D76+E76+F76+G76+H76+I76+J76+K76+L76+M76+N76+O76+P76</f>
        <v>-21600</v>
      </c>
    </row>
    <row r="77" spans="1:18" x14ac:dyDescent="0.15">
      <c r="A77" s="12">
        <v>75</v>
      </c>
      <c r="B77" s="15" t="s">
        <v>22</v>
      </c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>
        <v>-22000</v>
      </c>
      <c r="Q77" s="1"/>
      <c r="R77" s="3">
        <f>C77+D77+E77+F77+G77+H77+I77+J77+K77+L77+M77+N77+O77+P77</f>
        <v>-22000</v>
      </c>
    </row>
    <row r="78" spans="1:18" x14ac:dyDescent="0.15">
      <c r="A78" s="12">
        <v>76</v>
      </c>
      <c r="B78" s="15" t="s">
        <v>58</v>
      </c>
      <c r="C78" s="1">
        <v>-23700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3">
        <f>C78+D78+E78+F78+G78+H78+I78+J78+K78+L78+M78+N78+O78+P78</f>
        <v>-23700</v>
      </c>
    </row>
    <row r="79" spans="1:18" x14ac:dyDescent="0.15">
      <c r="A79" s="12">
        <v>77</v>
      </c>
      <c r="B79" s="15" t="s">
        <v>90</v>
      </c>
      <c r="C79" s="1"/>
      <c r="D79" s="1"/>
      <c r="E79" s="1"/>
      <c r="F79" s="1"/>
      <c r="G79" s="1">
        <v>-14900</v>
      </c>
      <c r="H79" s="1">
        <v>-9300</v>
      </c>
      <c r="I79" s="1"/>
      <c r="J79" s="1"/>
      <c r="K79" s="1"/>
      <c r="L79" s="1"/>
      <c r="M79" s="1"/>
      <c r="N79" s="1"/>
      <c r="O79" s="1"/>
      <c r="P79" s="1"/>
      <c r="Q79" s="1"/>
      <c r="R79" s="3">
        <f>C79+D79+E79+F79+G79+H79+I79+J79+K79+L79+M79+N79+O79+P79</f>
        <v>-24200</v>
      </c>
    </row>
    <row r="80" spans="1:18" x14ac:dyDescent="0.15">
      <c r="A80" s="12">
        <v>78</v>
      </c>
      <c r="B80" s="15" t="s">
        <v>80</v>
      </c>
      <c r="C80" s="1"/>
      <c r="D80" s="1"/>
      <c r="E80" s="1"/>
      <c r="F80" s="1"/>
      <c r="G80" s="1">
        <v>-21400</v>
      </c>
      <c r="H80" s="1">
        <v>-2900</v>
      </c>
      <c r="I80" s="1"/>
      <c r="J80" s="1"/>
      <c r="K80" s="1"/>
      <c r="L80" s="1"/>
      <c r="M80" s="1"/>
      <c r="N80" s="1"/>
      <c r="O80" s="1"/>
      <c r="P80" s="1"/>
      <c r="Q80" s="1"/>
      <c r="R80" s="3">
        <f>C80+D80+E80+F80+G80+H80+I80+J80+K80+L80+M80+N80+O80+P80</f>
        <v>-24300</v>
      </c>
    </row>
    <row r="81" spans="1:18" x14ac:dyDescent="0.15">
      <c r="A81" s="12">
        <v>79</v>
      </c>
      <c r="B81" s="15" t="s">
        <v>92</v>
      </c>
      <c r="C81" s="1"/>
      <c r="D81" s="1"/>
      <c r="E81" s="1"/>
      <c r="F81" s="1"/>
      <c r="G81" s="1">
        <v>-25800</v>
      </c>
      <c r="H81" s="1">
        <v>400</v>
      </c>
      <c r="I81" s="1"/>
      <c r="J81" s="1"/>
      <c r="K81" s="1"/>
      <c r="L81" s="1"/>
      <c r="M81" s="1"/>
      <c r="N81" s="1"/>
      <c r="O81" s="1"/>
      <c r="P81" s="1"/>
      <c r="Q81" s="1"/>
      <c r="R81" s="3">
        <f>C81+D81+E81+F81+G81+H81+I81+J81+K81+L81+M81+N81+O81+P81</f>
        <v>-25400</v>
      </c>
    </row>
    <row r="82" spans="1:18" x14ac:dyDescent="0.15">
      <c r="A82" s="12">
        <v>80</v>
      </c>
      <c r="B82" s="15" t="s">
        <v>65</v>
      </c>
      <c r="C82" s="1"/>
      <c r="D82" s="1"/>
      <c r="E82" s="1">
        <v>-2100</v>
      </c>
      <c r="F82" s="1">
        <v>-5100</v>
      </c>
      <c r="G82" s="1"/>
      <c r="H82" s="1"/>
      <c r="I82" s="1"/>
      <c r="J82" s="1"/>
      <c r="K82" s="1">
        <v>-11600</v>
      </c>
      <c r="L82" s="1">
        <v>700</v>
      </c>
      <c r="M82" s="1"/>
      <c r="N82" s="1">
        <v>-30600</v>
      </c>
      <c r="O82" s="1"/>
      <c r="P82" s="1">
        <v>23000</v>
      </c>
      <c r="Q82" s="1"/>
      <c r="R82" s="3">
        <f>C82+D82+E82+F82+G82+H82+I82+J82+K82+L82+M82+N82+O82+P82</f>
        <v>-25700</v>
      </c>
    </row>
    <row r="83" spans="1:18" x14ac:dyDescent="0.15">
      <c r="A83" s="12">
        <v>81</v>
      </c>
      <c r="B83" s="15" t="s">
        <v>6</v>
      </c>
      <c r="C83" s="1"/>
      <c r="D83" s="1"/>
      <c r="E83" s="1"/>
      <c r="F83" s="1"/>
      <c r="G83" s="1"/>
      <c r="H83" s="1"/>
      <c r="I83" s="1"/>
      <c r="J83" s="1"/>
      <c r="K83" s="1"/>
      <c r="L83" s="1">
        <v>4400</v>
      </c>
      <c r="M83" s="1"/>
      <c r="N83" s="1"/>
      <c r="O83" s="1"/>
      <c r="P83" s="1">
        <v>-32000</v>
      </c>
      <c r="Q83" s="1"/>
      <c r="R83" s="3">
        <f>C83+D83+E83+F83+G83+H83+I83+J83+K83+L83+M83+N83+O83+P83</f>
        <v>-27600</v>
      </c>
    </row>
    <row r="84" spans="1:18" x14ac:dyDescent="0.15">
      <c r="A84" s="12">
        <v>82</v>
      </c>
      <c r="B84" s="15" t="s">
        <v>93</v>
      </c>
      <c r="C84" s="1"/>
      <c r="D84" s="1"/>
      <c r="E84" s="1"/>
      <c r="F84" s="1"/>
      <c r="G84" s="1">
        <v>-14400</v>
      </c>
      <c r="H84" s="1">
        <v>-1100</v>
      </c>
      <c r="I84" s="1">
        <v>-4500</v>
      </c>
      <c r="J84" s="1">
        <v>-8000</v>
      </c>
      <c r="K84" s="1"/>
      <c r="L84" s="1"/>
      <c r="M84" s="1"/>
      <c r="N84" s="1"/>
      <c r="O84" s="1"/>
      <c r="P84" s="1"/>
      <c r="Q84" s="1"/>
      <c r="R84" s="3">
        <f>C84+D84+E84+F84+G84+H84+I84+J84+K84+L84+M84+N84+O84+P84</f>
        <v>-28000</v>
      </c>
    </row>
    <row r="85" spans="1:18" x14ac:dyDescent="0.15">
      <c r="A85" s="12">
        <v>83</v>
      </c>
      <c r="B85" s="15" t="s">
        <v>26</v>
      </c>
      <c r="C85" s="1">
        <v>20400</v>
      </c>
      <c r="D85" s="1"/>
      <c r="E85" s="1"/>
      <c r="F85" s="1"/>
      <c r="G85" s="1">
        <v>2500</v>
      </c>
      <c r="H85" s="1">
        <v>-16600</v>
      </c>
      <c r="I85" s="1"/>
      <c r="J85" s="1"/>
      <c r="K85" s="1"/>
      <c r="L85" s="1">
        <v>-34700</v>
      </c>
      <c r="M85" s="1"/>
      <c r="N85" s="1"/>
      <c r="O85" s="1"/>
      <c r="P85" s="1"/>
      <c r="Q85" s="1"/>
      <c r="R85" s="3">
        <f>C85+D85+E85+F85+G85+H85+I85+J85+K85+L85+M85+N85+O85+P85</f>
        <v>-28400</v>
      </c>
    </row>
    <row r="86" spans="1:18" x14ac:dyDescent="0.15">
      <c r="A86" s="12">
        <v>84</v>
      </c>
      <c r="B86" s="15" t="s">
        <v>75</v>
      </c>
      <c r="C86" s="1"/>
      <c r="D86" s="1"/>
      <c r="E86" s="1"/>
      <c r="F86" s="1">
        <v>-4600</v>
      </c>
      <c r="G86" s="1">
        <v>-8100</v>
      </c>
      <c r="H86" s="1">
        <v>12000</v>
      </c>
      <c r="I86" s="1">
        <v>-9900</v>
      </c>
      <c r="J86" s="1">
        <v>-18100</v>
      </c>
      <c r="K86" s="1">
        <v>19000</v>
      </c>
      <c r="L86" s="1"/>
      <c r="M86" s="1">
        <v>-14700</v>
      </c>
      <c r="N86" s="1">
        <v>-11100</v>
      </c>
      <c r="O86" s="1">
        <v>-4900</v>
      </c>
      <c r="P86" s="1">
        <v>10500</v>
      </c>
      <c r="Q86" s="1"/>
      <c r="R86" s="3">
        <f>C86+D86+E86+F86+G86+H86+I86+J86+K86+L86+M86+N86+O86+P86</f>
        <v>-29900</v>
      </c>
    </row>
    <row r="87" spans="1:18" x14ac:dyDescent="0.15">
      <c r="A87" s="12">
        <v>85</v>
      </c>
      <c r="B87" s="15" t="s">
        <v>86</v>
      </c>
      <c r="C87" s="1"/>
      <c r="D87" s="1"/>
      <c r="E87" s="1"/>
      <c r="F87" s="1"/>
      <c r="G87" s="1">
        <v>-9100</v>
      </c>
      <c r="H87" s="1">
        <v>18300</v>
      </c>
      <c r="I87" s="1">
        <v>-300</v>
      </c>
      <c r="J87" s="1">
        <v>-900</v>
      </c>
      <c r="K87" s="1">
        <v>-38300</v>
      </c>
      <c r="L87" s="1"/>
      <c r="M87" s="1"/>
      <c r="N87" s="1"/>
      <c r="O87" s="1"/>
      <c r="P87" s="1"/>
      <c r="Q87" s="1"/>
      <c r="R87" s="3">
        <f>C87+D87+E87+F87+G87+H87+I87+J87+K87+L87+M87+N87+O87+P87</f>
        <v>-30300</v>
      </c>
    </row>
    <row r="88" spans="1:18" x14ac:dyDescent="0.15">
      <c r="A88" s="12">
        <v>86</v>
      </c>
      <c r="B88" s="15" t="s">
        <v>78</v>
      </c>
      <c r="C88" s="1"/>
      <c r="D88" s="1"/>
      <c r="E88" s="1"/>
      <c r="F88" s="1">
        <v>-4100</v>
      </c>
      <c r="G88" s="1"/>
      <c r="H88" s="1"/>
      <c r="I88" s="1"/>
      <c r="J88" s="1"/>
      <c r="K88" s="1">
        <v>-27500</v>
      </c>
      <c r="L88" s="1"/>
      <c r="M88" s="1"/>
      <c r="N88" s="1"/>
      <c r="O88" s="1"/>
      <c r="P88" s="1"/>
      <c r="Q88" s="1"/>
      <c r="R88" s="3">
        <f>C88+D88+E88+F88+G88+H88+I88+J88+K88+L88+M88+N88+O88+P88</f>
        <v>-31600</v>
      </c>
    </row>
    <row r="89" spans="1:18" x14ac:dyDescent="0.15">
      <c r="A89" s="12">
        <v>87</v>
      </c>
      <c r="B89" s="15" t="s">
        <v>84</v>
      </c>
      <c r="C89" s="1"/>
      <c r="D89" s="1"/>
      <c r="E89" s="1"/>
      <c r="F89" s="1"/>
      <c r="G89" s="1">
        <v>-7900</v>
      </c>
      <c r="H89" s="1">
        <v>-29700</v>
      </c>
      <c r="I89" s="1"/>
      <c r="J89" s="1"/>
      <c r="K89" s="1"/>
      <c r="L89" s="1"/>
      <c r="M89" s="1"/>
      <c r="N89" s="1"/>
      <c r="O89" s="1"/>
      <c r="P89" s="1"/>
      <c r="Q89" s="1"/>
      <c r="R89" s="3">
        <f>C89+D89+E89+F89+G89+H89+I89+J89+K89+L89+M89+N89+O89+P89</f>
        <v>-37600</v>
      </c>
    </row>
    <row r="90" spans="1:18" x14ac:dyDescent="0.15">
      <c r="A90" s="12">
        <v>88</v>
      </c>
      <c r="B90" s="15" t="s">
        <v>2</v>
      </c>
      <c r="C90" s="1"/>
      <c r="D90" s="1"/>
      <c r="E90" s="1"/>
      <c r="F90" s="1"/>
      <c r="G90" s="1"/>
      <c r="H90" s="1"/>
      <c r="I90" s="1"/>
      <c r="J90" s="1"/>
      <c r="K90" s="1">
        <v>9100</v>
      </c>
      <c r="L90" s="1">
        <v>10600</v>
      </c>
      <c r="M90" s="1">
        <v>6700</v>
      </c>
      <c r="N90" s="1">
        <v>-40500</v>
      </c>
      <c r="O90" s="1"/>
      <c r="P90" s="1">
        <v>-25300</v>
      </c>
      <c r="Q90" s="1"/>
      <c r="R90" s="3">
        <f>C90+D90+E90+F90+G90+H90+I90+J90+K90+L90+M90+N90+O90+P90</f>
        <v>-39400</v>
      </c>
    </row>
    <row r="91" spans="1:18" x14ac:dyDescent="0.15">
      <c r="A91" s="12">
        <v>89</v>
      </c>
      <c r="B91" s="15" t="s">
        <v>68</v>
      </c>
      <c r="C91" s="1"/>
      <c r="D91" s="1"/>
      <c r="E91" s="1">
        <v>-25300</v>
      </c>
      <c r="F91" s="1">
        <v>-8900</v>
      </c>
      <c r="G91" s="1"/>
      <c r="H91" s="1"/>
      <c r="I91" s="1"/>
      <c r="J91" s="1"/>
      <c r="K91" s="1"/>
      <c r="L91" s="1"/>
      <c r="M91" s="1"/>
      <c r="N91" s="1"/>
      <c r="O91" s="1">
        <v>-12100</v>
      </c>
      <c r="P91" s="1"/>
      <c r="Q91" s="1"/>
      <c r="R91" s="3">
        <f>C91+D91+E91+F91+G91+H91+I91+J91+K91+L91+M91+N91+O91+P91</f>
        <v>-46300</v>
      </c>
    </row>
    <row r="92" spans="1:18" x14ac:dyDescent="0.15">
      <c r="A92" s="12">
        <v>90</v>
      </c>
      <c r="B92" s="15" t="s">
        <v>69</v>
      </c>
      <c r="C92" s="1"/>
      <c r="D92" s="1"/>
      <c r="E92" s="1">
        <v>-46900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3">
        <f>C92+D92+E92+F92+G92+H92+I92+J92+K92+L92+M92+N92+O92+P92</f>
        <v>-46900</v>
      </c>
    </row>
    <row r="93" spans="1:18" x14ac:dyDescent="0.15">
      <c r="A93" s="12">
        <v>91</v>
      </c>
      <c r="B93" s="15" t="s">
        <v>59</v>
      </c>
      <c r="C93" s="1"/>
      <c r="D93" s="1"/>
      <c r="E93" s="1">
        <v>-21400</v>
      </c>
      <c r="F93" s="1"/>
      <c r="G93" s="1">
        <v>14200</v>
      </c>
      <c r="H93" s="1">
        <v>-700</v>
      </c>
      <c r="I93" s="1"/>
      <c r="J93" s="1"/>
      <c r="K93" s="1">
        <v>-21800</v>
      </c>
      <c r="L93" s="1">
        <v>-22400</v>
      </c>
      <c r="M93" s="1"/>
      <c r="N93" s="1"/>
      <c r="O93" s="1"/>
      <c r="P93" s="1"/>
      <c r="Q93" s="1"/>
      <c r="R93" s="3">
        <f>C93+D93+E93+F93+G93+H93+I93+J93+K93+L93+M93+N93+O93+P93</f>
        <v>-52100</v>
      </c>
    </row>
    <row r="94" spans="1:18" x14ac:dyDescent="0.15">
      <c r="A94" s="12">
        <v>92</v>
      </c>
      <c r="B94" s="15" t="s">
        <v>70</v>
      </c>
      <c r="C94" s="1"/>
      <c r="D94" s="1"/>
      <c r="E94" s="1">
        <v>-57900</v>
      </c>
      <c r="F94" s="1">
        <v>-7700</v>
      </c>
      <c r="G94" s="1">
        <v>-13700</v>
      </c>
      <c r="H94" s="1">
        <v>9300</v>
      </c>
      <c r="I94" s="1"/>
      <c r="J94" s="1"/>
      <c r="K94" s="1"/>
      <c r="L94" s="1"/>
      <c r="M94" s="1"/>
      <c r="N94" s="1">
        <v>-44800</v>
      </c>
      <c r="O94" s="1"/>
      <c r="P94" s="1"/>
      <c r="Q94" s="1"/>
      <c r="R94" s="3">
        <f>C94+D94+E94+F94+G94+H94+I94+J94+K94+L94+M94+N94+O94+P94</f>
        <v>-114800</v>
      </c>
    </row>
    <row r="95" spans="1:18" x14ac:dyDescent="0.15">
      <c r="A95" s="12">
        <v>93</v>
      </c>
      <c r="B95" s="15" t="s">
        <v>41</v>
      </c>
      <c r="C95" s="1">
        <v>2100</v>
      </c>
      <c r="D95" s="1"/>
      <c r="E95" s="1">
        <v>53000</v>
      </c>
      <c r="F95" s="1">
        <v>-23700</v>
      </c>
      <c r="G95" s="1"/>
      <c r="H95" s="1"/>
      <c r="I95" s="1">
        <v>37800</v>
      </c>
      <c r="J95" s="1">
        <v>-2300</v>
      </c>
      <c r="K95" s="1">
        <v>-9300</v>
      </c>
      <c r="L95" s="1">
        <v>-25500</v>
      </c>
      <c r="M95" s="1">
        <v>-10700</v>
      </c>
      <c r="N95" s="1">
        <v>-40900</v>
      </c>
      <c r="O95" s="1">
        <v>-45800</v>
      </c>
      <c r="P95" s="1">
        <v>-57200</v>
      </c>
      <c r="Q95" s="1"/>
      <c r="R95" s="3">
        <f>C95+D95+E95+F95+G95+H95+I95+J95+K95+L95+M95+N95+O95+P95</f>
        <v>-122500</v>
      </c>
    </row>
    <row r="96" spans="1:18" ht="14.25" thickBot="1" x14ac:dyDescent="0.2">
      <c r="A96" s="13">
        <v>94</v>
      </c>
      <c r="B96" s="16" t="s">
        <v>50</v>
      </c>
      <c r="C96" s="2">
        <v>-6600</v>
      </c>
      <c r="D96" s="2"/>
      <c r="E96" s="2">
        <v>-53100</v>
      </c>
      <c r="F96" s="2"/>
      <c r="G96" s="2"/>
      <c r="H96" s="2"/>
      <c r="I96" s="2">
        <v>-14700</v>
      </c>
      <c r="J96" s="2">
        <v>-12900</v>
      </c>
      <c r="K96" s="2"/>
      <c r="L96" s="2"/>
      <c r="M96" s="2">
        <v>-28400</v>
      </c>
      <c r="N96" s="2">
        <v>-1000</v>
      </c>
      <c r="O96" s="2">
        <v>5500</v>
      </c>
      <c r="P96" s="2">
        <v>-17700</v>
      </c>
      <c r="Q96" s="2"/>
      <c r="R96" s="4">
        <f>C96+D96+E96+F96+G96+H96+I96+J96+K96+L96+M96+N96+O96+P96</f>
        <v>-128900</v>
      </c>
    </row>
  </sheetData>
  <sortState ref="B3:R96">
    <sortCondition descending="1" ref="R3:R96"/>
  </sortState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団体戦収支合計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iyori</dc:creator>
  <cp:lastModifiedBy>iyori</cp:lastModifiedBy>
  <dcterms:created xsi:type="dcterms:W3CDTF">2013-03-07T11:12:55Z</dcterms:created>
  <dcterms:modified xsi:type="dcterms:W3CDTF">2013-03-16T19:04:42Z</dcterms:modified>
</cp:coreProperties>
</file>