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デバックシート" sheetId="1" r:id="rId1"/>
    <sheet name="書き方" sheetId="2" r:id="rId2"/>
    <sheet name="Sheet3" sheetId="3" r:id="rId3"/>
  </sheets>
  <definedNames>
    <definedName name="_xlnm.Print_Area" localSheetId="0">'デバックシート'!$D$11:$J$21</definedName>
  </definedNames>
  <calcPr fullCalcOnLoad="1"/>
</workbook>
</file>

<file path=xl/sharedStrings.xml><?xml version="1.0" encoding="utf-8"?>
<sst xmlns="http://schemas.openxmlformats.org/spreadsheetml/2006/main" count="957" uniqueCount="346">
  <si>
    <t>症状</t>
  </si>
  <si>
    <t>発見者</t>
  </si>
  <si>
    <t>備考</t>
  </si>
  <si>
    <t>日付</t>
  </si>
  <si>
    <t>Verファイル名</t>
  </si>
  <si>
    <t>バグの場所</t>
  </si>
  <si>
    <t>発生条件</t>
  </si>
  <si>
    <t>再現率</t>
  </si>
  <si>
    <t>修正日</t>
  </si>
  <si>
    <t>企画者担当</t>
  </si>
  <si>
    <t>プログラマー担当</t>
  </si>
  <si>
    <t>確認日</t>
  </si>
  <si>
    <t>確認者</t>
  </si>
  <si>
    <t>修正予定者</t>
  </si>
  <si>
    <t>修正者</t>
  </si>
  <si>
    <t>修正Verファイル名</t>
  </si>
  <si>
    <t>10_20</t>
  </si>
  <si>
    <t>10_30</t>
  </si>
  <si>
    <t>スイッチ</t>
  </si>
  <si>
    <t>船</t>
  </si>
  <si>
    <t>宮本</t>
  </si>
  <si>
    <t>自機</t>
  </si>
  <si>
    <t>川安</t>
  </si>
  <si>
    <t>開始地点の敵が消えている場合がある</t>
  </si>
  <si>
    <t>下画面の敵が画面外に出て、初期画面の歯車を拾得してくる</t>
  </si>
  <si>
    <t>消火栓の障害物判定がずれている（自機と消火栓が完全に被ってしまう）？</t>
  </si>
  <si>
    <t>全画面</t>
  </si>
  <si>
    <t>下画面の敵が攻撃モーションの途中で消える場合がある</t>
  </si>
  <si>
    <t>不明</t>
  </si>
  <si>
    <t>下画面の敵が着色された状態にある時、画面外に出て行く場合がある</t>
  </si>
  <si>
    <t>敵を画面上部まで誘導する</t>
  </si>
  <si>
    <t>敵が画面下部に接近している時、敵の左上から接近する</t>
  </si>
  <si>
    <t>低</t>
  </si>
  <si>
    <t>高</t>
  </si>
  <si>
    <t>「elDraw:LoadObject オブジェクト数が多すぎます」と表示され、画面内のオブジェクトが消滅する</t>
  </si>
  <si>
    <t>看板をAキーで調べる</t>
  </si>
  <si>
    <t>復活する場所により、連続して攻撃を食らってしまう</t>
  </si>
  <si>
    <t>敵を主人公の復活位置へ誘導する</t>
  </si>
  <si>
    <t>丹羽</t>
  </si>
  <si>
    <t>ガチャにカーソルが表示されない</t>
  </si>
  <si>
    <t>低</t>
  </si>
  <si>
    <t>画面端で空気銃を連射した場合、主人公の挙動がおかしい</t>
  </si>
  <si>
    <t>画面端でAキーを押し続ける</t>
  </si>
  <si>
    <t>中</t>
  </si>
  <si>
    <t>出現したアイテムが次のエリアに持ち越されてしまう</t>
  </si>
  <si>
    <t>木箱に着色し、アイテムを出現させる</t>
  </si>
  <si>
    <t>配置した敵が出現しない</t>
  </si>
  <si>
    <t>エリア作成</t>
  </si>
  <si>
    <t>横越</t>
  </si>
  <si>
    <t>敵01が消える</t>
  </si>
  <si>
    <t>敵１のダメージのモノクロ画像が無いため、アニメーションが表示できず消えてしまう</t>
  </si>
  <si>
    <t>プログラムとして組んでいない</t>
  </si>
  <si>
    <t>配置ができない</t>
  </si>
  <si>
    <t>敵が攻撃モーションを取る</t>
  </si>
  <si>
    <t>オブジェクトに密着した状態で空気銃を撃つと、わずかに後退する</t>
  </si>
  <si>
    <t>オブジェクトに密着し、空気銃を撃つ</t>
  </si>
  <si>
    <t>仕様？</t>
  </si>
  <si>
    <t>最初から色のついた花が設置できない</t>
  </si>
  <si>
    <t>最終更新</t>
  </si>
  <si>
    <t>看板を調べた後、メッセージウィンドウが消えない</t>
  </si>
  <si>
    <t>敵が主人公に攻撃する一瞬、色が赤や青に変わる（攻撃の成否に関わらず）</t>
  </si>
  <si>
    <t>鈴木</t>
  </si>
  <si>
    <t>オブジェクト</t>
  </si>
  <si>
    <t>オブジェクトを挟んで反対側の歯車が取得できてしまう</t>
  </si>
  <si>
    <t>オブジェクトに密着する</t>
  </si>
  <si>
    <t>高</t>
  </si>
  <si>
    <t>ステージが上下二画面以上あるステージで、上の画面にいるときに、画面下端で自機が上を向いた状態で空砲を撃ち、すぐに下画面へ移動すると、空砲が下画面にも反映される。</t>
  </si>
  <si>
    <t>空砲が別画面へ反映される</t>
  </si>
  <si>
    <t>フィールド</t>
  </si>
  <si>
    <t>タイトル画面</t>
  </si>
  <si>
    <t>タイトル画面でBGMが1～2周するとフリーズし、キー操作を受け付けなくなる</t>
  </si>
  <si>
    <t>タイトル画面、メニューを出した状態で操作せず30秒経過</t>
  </si>
  <si>
    <t>仕様</t>
  </si>
  <si>
    <t>そのまま</t>
  </si>
  <si>
    <t>⇒</t>
  </si>
  <si>
    <t>未修正</t>
  </si>
  <si>
    <t>修正済</t>
  </si>
  <si>
    <t>⇒</t>
  </si>
  <si>
    <t>修正OK</t>
  </si>
  <si>
    <t>修正NG</t>
  </si>
  <si>
    <t>修正を加えた際、No.の番号の欄に色をつける。</t>
  </si>
  <si>
    <t>状態によっての色付けは下記のとおり。</t>
  </si>
  <si>
    <t>デバックシートの正しい使い方</t>
  </si>
  <si>
    <t>～色付けの仕方～</t>
  </si>
  <si>
    <t>～項目の説明～</t>
  </si>
  <si>
    <t>No</t>
  </si>
  <si>
    <t>レベル</t>
  </si>
  <si>
    <t>修正予定者</t>
  </si>
  <si>
    <t>修正日</t>
  </si>
  <si>
    <t>修正者</t>
  </si>
  <si>
    <t>修正Verファイル名</t>
  </si>
  <si>
    <t>確認日</t>
  </si>
  <si>
    <t>確認Verファイル名</t>
  </si>
  <si>
    <t>ファイルの番号</t>
  </si>
  <si>
    <t>デバックした日にち</t>
  </si>
  <si>
    <t>バグを発見した人の名前</t>
  </si>
  <si>
    <t>デバックシートの項目の説明、及び記入の仕方</t>
  </si>
  <si>
    <t>バグ修正の優先順位　※Ａ.Ｂ.Ｃで記入する</t>
  </si>
  <si>
    <t>どんな場所でか、何に対してバグが出たか</t>
  </si>
  <si>
    <t>そのバグが発生する条件</t>
  </si>
  <si>
    <t>そのバグの症状</t>
  </si>
  <si>
    <t>どの程度再現されるのか　※高.中.低で記入する</t>
  </si>
  <si>
    <t>修正を予定されている人の名前</t>
  </si>
  <si>
    <t>項目以外になにか言いたいことがあれば</t>
  </si>
  <si>
    <t>修正をした人の名前</t>
  </si>
  <si>
    <t>修正したVerのファイルの名前</t>
  </si>
  <si>
    <t>プレイしたVerのファイル名前</t>
  </si>
  <si>
    <t>修正をした日にち</t>
  </si>
  <si>
    <t>確認をした日にち</t>
  </si>
  <si>
    <t>確認をした人の名前</t>
  </si>
  <si>
    <t>確認したVerのファイルの名前</t>
  </si>
  <si>
    <t>コントローラー</t>
  </si>
  <si>
    <t>何かに接触した状態だと、歩きのアニメーションが表示されない</t>
  </si>
  <si>
    <t>壁などに接触した状態で移動</t>
  </si>
  <si>
    <t>ゲーム中、ボタンの配置が入れ替わる場合がある</t>
  </si>
  <si>
    <t>特定ボタンの同時押し？</t>
  </si>
  <si>
    <t>消火栓から水が発射されない</t>
  </si>
  <si>
    <t>消火栓に着色後調べる</t>
  </si>
  <si>
    <t>敵</t>
  </si>
  <si>
    <t>挙動不審（PCに一定以上近づくと、挙動不審に）</t>
  </si>
  <si>
    <t>ステージ４、２画面目花付近</t>
  </si>
  <si>
    <t>１画面目に出現しない</t>
  </si>
  <si>
    <t>12_05_生</t>
  </si>
  <si>
    <t>0.0.061保存</t>
  </si>
  <si>
    <t>0.0.061敵修正</t>
  </si>
  <si>
    <t>0.0.042調整</t>
  </si>
  <si>
    <t>0.0.042調整</t>
  </si>
  <si>
    <t>B</t>
  </si>
  <si>
    <t>C</t>
  </si>
  <si>
    <t>A</t>
  </si>
  <si>
    <t>ステージ開始直後</t>
  </si>
  <si>
    <t>0.0.062修正</t>
  </si>
  <si>
    <t>ゲームオーバー後、ロードゲームで開始すると体力が0の状態で始まる</t>
  </si>
  <si>
    <t>左記の通り</t>
  </si>
  <si>
    <t>ゲームオーバー後、ニューゲームで開始すると、直前のエリアがロードされてしまう</t>
  </si>
  <si>
    <t>鉄球が次のエリアに持ち越されてしまう</t>
  </si>
  <si>
    <t>55の条件を満たした状態でロードすると自機が表示されなくなる</t>
  </si>
  <si>
    <t>敵にダメージを受けた瞬間に画面を切り替ええると画面がバグる</t>
  </si>
  <si>
    <t>敵の攻撃判定が出る瞬間に画面切り替え</t>
  </si>
  <si>
    <t>配置次第で画面切り替えの際に自機がめり込んでしまう</t>
  </si>
  <si>
    <t>0.0.070敵結合</t>
  </si>
  <si>
    <t>55の条件を満たした状態でロードするとBGMが再生されない</t>
  </si>
  <si>
    <t>0.0.070敵修正</t>
  </si>
  <si>
    <t>ロードすると敵がすべて消滅している</t>
  </si>
  <si>
    <t>ロード後</t>
  </si>
  <si>
    <t>混色の敵が表示されず、全て赤（青）になる</t>
  </si>
  <si>
    <t>敵配置時</t>
  </si>
  <si>
    <t>３画面目から２画面目に戻ると障害物の判定があり、PCがひっかかる</t>
  </si>
  <si>
    <t>当たり判定を無視し、水路などを通り越して追ってくる</t>
  </si>
  <si>
    <t>敵の挙動に不具合</t>
  </si>
  <si>
    <t>ランプ：ステージ開始時には登場せず、ロードすると現れる</t>
  </si>
  <si>
    <t>配置時？</t>
  </si>
  <si>
    <t>他にも泉などが同じ症状</t>
  </si>
  <si>
    <t>パッド使用時に消火栓を調べても反応しない</t>
  </si>
  <si>
    <t>大幡</t>
  </si>
  <si>
    <t>PAD使用</t>
  </si>
  <si>
    <t>空気銃を撃った瞬間に敵の攻撃を食らうと空気弾が画面に固定される</t>
  </si>
  <si>
    <t>55の条件を満たした状態でニューゲームで開始すると、色を所持した状態で始まる</t>
  </si>
  <si>
    <t>55と同様</t>
  </si>
  <si>
    <t>stage = 6/敵</t>
  </si>
  <si>
    <t>自機がダメージを受けると、敵の位置・色がおかしくなる</t>
  </si>
  <si>
    <t>0.0.080 P結合</t>
  </si>
  <si>
    <t>Mでマップを表示した後、Esc</t>
  </si>
  <si>
    <t>橋に色を打ち続ける</t>
  </si>
  <si>
    <t>Escを押してから「いいえ」を選択すると、終了確認のメッセージが二回出る</t>
  </si>
  <si>
    <t>攻撃モーション中、一切の攻撃を受け付けない</t>
  </si>
  <si>
    <t>攻撃中</t>
  </si>
  <si>
    <t>エリア切り替えの暗転中でも空気銃が撃ててしまう</t>
  </si>
  <si>
    <t>Ａキーを押しっ放しの状態で扉に入る</t>
  </si>
  <si>
    <t>Ａキーを押しっ放しの状態で攻撃を食らう</t>
  </si>
  <si>
    <t>0.0.081 obj修正</t>
  </si>
  <si>
    <t>（－人－）</t>
  </si>
  <si>
    <t>残念ながら、判定がずれているのであった</t>
  </si>
  <si>
    <t>0.082 stno修正</t>
  </si>
  <si>
    <t>0.0.082 stno修正</t>
  </si>
  <si>
    <t>８ボタンを押すと歯車がストックに追加されていく</t>
  </si>
  <si>
    <t>２個ランダムにストックされる</t>
  </si>
  <si>
    <t>章広</t>
  </si>
  <si>
    <t>スクロールすると、PCのアニメーションが不自然に残る</t>
  </si>
  <si>
    <t>ダッシュした状態でスクロール</t>
  </si>
  <si>
    <t>下方向へのスクロールはならない</t>
  </si>
  <si>
    <t>橋に対して色を打ち続けると、オレンジ、緑以外でも橋が降りてしまう</t>
  </si>
  <si>
    <t>８ボタンを連続して押すと、稀に透明な歯車が追加される</t>
  </si>
  <si>
    <t>８ボタン連打</t>
  </si>
  <si>
    <t>全面削除予定につき仕様扱い？</t>
  </si>
  <si>
    <t>同上</t>
  </si>
  <si>
    <t>89の条件を満たした状態で透明な歯車を打つと、当てた敵やオブジェクトが透明になる</t>
  </si>
  <si>
    <t>跳ね橋の上部に川の判定が残っており、PCが引っかかる</t>
  </si>
  <si>
    <t>敵の攻撃判定がいまいち釈然としない</t>
  </si>
  <si>
    <t>敵と相対する</t>
  </si>
  <si>
    <t>体力ゲージが下にある時、宝石の並びに違和感を感じる</t>
  </si>
  <si>
    <t>体力ゲージ参照</t>
  </si>
  <si>
    <t>0.0.083 開始位置</t>
  </si>
  <si>
    <t>操作関係</t>
  </si>
  <si>
    <t>コンティニュー画面でメッセージが出た時、パッドで選択できない</t>
  </si>
  <si>
    <t>P同士で話は通ってるらしい</t>
  </si>
  <si>
    <t>敵を空気銃で撃ち、消える前にエリアを切り替えると復活している</t>
  </si>
  <si>
    <t>原因判明、すぐ直るとのこと</t>
  </si>
  <si>
    <t>ゲームオーバー画面に表示させる歯車画像の周辺がうっすらピンク</t>
  </si>
  <si>
    <t>タイトル画面で回転する左下のぐるぐるをよく見ると、ゴミらしきものが見える</t>
  </si>
  <si>
    <t>ゲームオーバー時の演出を飛ばすと、稀にフリーズする</t>
  </si>
  <si>
    <t>鉄球（風船）の当たり判定がその場に残る</t>
  </si>
  <si>
    <t>着色する</t>
  </si>
  <si>
    <t>exeを落としてロード→再開すると、初期位置がおかしくなる（移動不可）</t>
  </si>
  <si>
    <t>敵が歯車を落としてくれない</t>
  </si>
  <si>
    <t>敵を空気銃で撃つ</t>
  </si>
  <si>
    <t>stage-5以降/敵</t>
  </si>
  <si>
    <t>空気銃を撃ちながらダメージを受けると画面が暗転、フリーズする（歯車も同様）</t>
  </si>
  <si>
    <t>OPムービーがキーパッドで飛ばせない</t>
  </si>
  <si>
    <t>stage-1/条件</t>
  </si>
  <si>
    <t>ガチャから歯車を取得しても、スイッチの扉が開かない</t>
  </si>
  <si>
    <t>歯車出現と同時に取得</t>
  </si>
  <si>
    <t>敵２のいる場所</t>
  </si>
  <si>
    <t>敵２にオレンジ・緑・紫・ピンク・水色の色を入れた後、画面を切り替えると敵２の色が変わる</t>
  </si>
  <si>
    <t>画面を切り替える</t>
  </si>
  <si>
    <t>色</t>
  </si>
  <si>
    <t>緑</t>
  </si>
  <si>
    <t>黄色</t>
  </si>
  <si>
    <t>青</t>
  </si>
  <si>
    <t>無</t>
  </si>
  <si>
    <t>赤</t>
  </si>
  <si>
    <t>更新日</t>
  </si>
  <si>
    <t>企画者担当</t>
  </si>
  <si>
    <t>No</t>
  </si>
  <si>
    <t>確認Verファイル名</t>
  </si>
  <si>
    <t>オブジェクト</t>
  </si>
  <si>
    <t>敵</t>
  </si>
  <si>
    <t>引っかかって動けなくなるバグ</t>
  </si>
  <si>
    <t>敵</t>
  </si>
  <si>
    <t>オブジェクト</t>
  </si>
  <si>
    <t>オブジェクト</t>
  </si>
  <si>
    <t>セーブ・ロード</t>
  </si>
  <si>
    <t>インターフェイス</t>
  </si>
  <si>
    <t>0.0.084</t>
  </si>
  <si>
    <t>0.0.120</t>
  </si>
  <si>
    <t>0.0.141 修正</t>
  </si>
  <si>
    <t>左右数ドット。スイッチの横を通って後ろに進もうとすると進めない</t>
  </si>
  <si>
    <t>ウィンドウ</t>
  </si>
  <si>
    <t>ウインドウ出現時に敵にかぶる</t>
  </si>
  <si>
    <t>攻撃の際敵が一瞬赤くなる</t>
  </si>
  <si>
    <t>まだ画面間移動をすると位置がずれる</t>
  </si>
  <si>
    <t>オブジェクト</t>
  </si>
  <si>
    <t>丸太に違う色を打ち込んだ場合でも崩れて通れてしまう</t>
  </si>
  <si>
    <t>Mキーを11回以上押す</t>
  </si>
  <si>
    <t>オブジェクト</t>
  </si>
  <si>
    <t>10_20</t>
  </si>
  <si>
    <t>対敵場所</t>
  </si>
  <si>
    <t>敵に何回か攻撃されると敵が停止する（画面１では動かず2回攻撃を受けると停止）</t>
  </si>
  <si>
    <t>画面２．３</t>
  </si>
  <si>
    <t>画面１以外の敵から攻撃を受けるとすべる。横に飛ぶ。</t>
  </si>
  <si>
    <t>画面2（花）</t>
  </si>
  <si>
    <t>画面２の花と花の間を通り抜けようとすると引っかかって通れない。はまる。</t>
  </si>
  <si>
    <t>攻撃をしてから次の攻撃まで１～２秒ラグがほしい。連続攻撃されてすぐ死んでしまう…！</t>
  </si>
  <si>
    <t>10_30</t>
  </si>
  <si>
    <t>空気砲と歯車を同時に撃った場合、自機の画像がバグる</t>
  </si>
  <si>
    <t>セーブ</t>
  </si>
  <si>
    <t>stage = 3と6</t>
  </si>
  <si>
    <t>オブジェクト</t>
  </si>
  <si>
    <t>PAD</t>
  </si>
  <si>
    <t>オブジェクト</t>
  </si>
  <si>
    <t>パッド</t>
  </si>
  <si>
    <t>色の付いていない木に歯車を連射するとリンゴが複数出現する</t>
  </si>
  <si>
    <t>0.0.061敵修正</t>
  </si>
  <si>
    <t>12_05_生</t>
  </si>
  <si>
    <t>泉・小屋</t>
  </si>
  <si>
    <t>泉と小屋の当たり判定がやはり変。通れそうなところが通れない。</t>
  </si>
  <si>
    <t>ダメージ時は敵が上に向かって進んでいるのではない限り自機に重ならないでほしい</t>
  </si>
  <si>
    <t>0.0.042調整</t>
  </si>
  <si>
    <t>BGM</t>
  </si>
  <si>
    <t>マップ</t>
  </si>
  <si>
    <t>インターフェイス</t>
  </si>
  <si>
    <t>NO MARCY</t>
  </si>
  <si>
    <t>OP</t>
  </si>
  <si>
    <t>0.0.153</t>
  </si>
  <si>
    <t>インターフェース</t>
  </si>
  <si>
    <t>歯車がないにも関わらず、初期位置がずれた状態で始まる</t>
  </si>
  <si>
    <t>ステージクリア時に、歯車選択が初期位置以外にある状態でステ－ジクリアすると、次の面でずれている</t>
  </si>
  <si>
    <t>別のステージに入った後、歯車を取得し歯車を選択すると復旧</t>
  </si>
  <si>
    <t>敵</t>
  </si>
  <si>
    <t>オレンジの敵2（52）を倒すと、無色の状態で復活する</t>
  </si>
  <si>
    <t>未修正</t>
  </si>
  <si>
    <t>修正済み</t>
  </si>
  <si>
    <t>修正OK</t>
  </si>
  <si>
    <t>修正NG</t>
  </si>
  <si>
    <t>B</t>
  </si>
  <si>
    <t>0.0.162</t>
  </si>
  <si>
    <r>
      <t>s</t>
    </r>
    <r>
      <rPr>
        <sz val="11"/>
        <rFont val="ＭＳ Ｐゴシック"/>
        <family val="3"/>
      </rPr>
      <t>tage-7/</t>
    </r>
    <r>
      <rPr>
        <sz val="11"/>
        <rFont val="ＭＳ Ｐゴシック"/>
        <family val="3"/>
      </rPr>
      <t>オブジェクト</t>
    </r>
  </si>
  <si>
    <t>全ての風船に色を付けてから死ぬと、歯車の扉が開いた状態ではじまる</t>
  </si>
  <si>
    <t>0.0.162</t>
  </si>
  <si>
    <t>オブジェクト</t>
  </si>
  <si>
    <t>露店が配置されたステージで死ぬと、露店に色が付けられなくなる</t>
  </si>
  <si>
    <t>A</t>
  </si>
  <si>
    <r>
      <t>s</t>
    </r>
    <r>
      <rPr>
        <sz val="11"/>
        <rFont val="ＭＳ Ｐゴシック"/>
        <family val="3"/>
      </rPr>
      <t>tage=11/</t>
    </r>
    <r>
      <rPr>
        <sz val="11"/>
        <rFont val="ＭＳ Ｐゴシック"/>
        <family val="3"/>
      </rPr>
      <t>オブジェクト</t>
    </r>
  </si>
  <si>
    <t>露店の右側が通れ、空砲を発射するとマップに埋まり脱出不能</t>
  </si>
  <si>
    <t>0.0.170</t>
  </si>
  <si>
    <t>オブジェクト</t>
  </si>
  <si>
    <t>ドアを開放後に画面をスクロールするとフェードアウトし進行不可能</t>
  </si>
  <si>
    <r>
      <t>E</t>
    </r>
    <r>
      <rPr>
        <sz val="11"/>
        <rFont val="ＭＳ Ｐゴシック"/>
        <family val="3"/>
      </rPr>
      <t>D</t>
    </r>
  </si>
  <si>
    <t>ムービーが流れない</t>
  </si>
  <si>
    <t>通常通りプレイ</t>
  </si>
  <si>
    <t>無</t>
  </si>
  <si>
    <t>グラフィック</t>
  </si>
  <si>
    <t>0.0.170</t>
  </si>
  <si>
    <t>コンフィグ</t>
  </si>
  <si>
    <r>
      <t>D</t>
    </r>
    <r>
      <rPr>
        <sz val="11"/>
        <rFont val="ＭＳ Ｐゴシック"/>
        <family val="3"/>
      </rPr>
      <t>EFFAULTの位置でボタンを押すと、RUNのボタンが入れ替わり、DEFFAULTにならない</t>
    </r>
  </si>
  <si>
    <r>
      <t>s</t>
    </r>
    <r>
      <rPr>
        <sz val="11"/>
        <rFont val="ＭＳ Ｐゴシック"/>
        <family val="3"/>
      </rPr>
      <t>tage=13のヒントが存在しない。というかヒントが無茶苦茶。</t>
    </r>
  </si>
  <si>
    <t>ゲームオーバー</t>
  </si>
  <si>
    <t>A</t>
  </si>
  <si>
    <t>C</t>
  </si>
  <si>
    <t>0.0.173</t>
  </si>
  <si>
    <t>0.0.173</t>
  </si>
  <si>
    <t>ダメージ食らった時、ステージクリア時、空砲をあるタイミングで撃っているとフリーズ（以前にあったバグ）</t>
  </si>
  <si>
    <t>鳥</t>
  </si>
  <si>
    <t>赤い鳥を出現させた後、赤い鳥の水平方向にいる状態で、画面を切り替えると、ダメージを受けてしまう</t>
  </si>
  <si>
    <t>同じ画面内に鳥を出現させた状態でステージクリアの扉に入るとフェードアウト時にダメージを喰らいフリーズ</t>
  </si>
  <si>
    <t>ランプ</t>
  </si>
  <si>
    <t>ステージ４の扉開放条件のランプの色を敵に食べさせた後、同じランプに色を入れると、歯車の扉の判定が無くなる</t>
  </si>
  <si>
    <t>ポーズ</t>
  </si>
  <si>
    <t>ポーズ解除後に画面をスクロールするとフリーズ</t>
  </si>
  <si>
    <t>0.0.180</t>
  </si>
  <si>
    <t>コントローラでポーズボタンを押しても、ポーズ画面に移行しない</t>
  </si>
  <si>
    <t>キーボードは有効</t>
  </si>
  <si>
    <t>歯車が落ち、文字が表示された後フリーズ。</t>
  </si>
  <si>
    <t>敵／オブジェクト</t>
  </si>
  <si>
    <r>
      <t>s</t>
    </r>
    <r>
      <rPr>
        <sz val="11"/>
        <rFont val="ＭＳ Ｐゴシック"/>
        <family val="3"/>
      </rPr>
      <t>tage=4・３画面目　stage=13・4画面目</t>
    </r>
  </si>
  <si>
    <r>
      <t>上周りでB</t>
    </r>
    <r>
      <rPr>
        <sz val="11"/>
        <rFont val="ＭＳ Ｐゴシック"/>
        <family val="3"/>
      </rPr>
      <t>ACK、DEFFAULTを選択すると、そのボタンがRUNボタンに割り振られている</t>
    </r>
  </si>
  <si>
    <r>
      <t>s</t>
    </r>
    <r>
      <rPr>
        <sz val="11"/>
        <rFont val="ＭＳ Ｐゴシック"/>
        <family val="3"/>
      </rPr>
      <t>tage=2で壁に歯車が当たった時</t>
    </r>
  </si>
  <si>
    <t>倒したときに、色が不自然に変化。また、消えるまでのアクションがおかしい。</t>
  </si>
  <si>
    <t>歯車が不自然な位置に出現、最悪出現しない。</t>
  </si>
  <si>
    <t>数字がずれて表示</t>
  </si>
  <si>
    <t>一度開放した扉が、ダメージ後も開き続けている</t>
  </si>
  <si>
    <r>
      <t>s</t>
    </r>
    <r>
      <rPr>
        <sz val="11"/>
        <rFont val="ＭＳ Ｐゴシック"/>
        <family val="3"/>
      </rPr>
      <t>tage=7,9</t>
    </r>
  </si>
  <si>
    <t>ゲームオーバー</t>
  </si>
  <si>
    <t>ゲームオーバー画面に移行せず、強制終了</t>
  </si>
  <si>
    <t>ゲームオーバーBGMは流れる</t>
  </si>
  <si>
    <t>スキップでも起きる。No.122のバグと同じ？</t>
  </si>
  <si>
    <r>
      <t>s</t>
    </r>
    <r>
      <rPr>
        <sz val="11"/>
        <rFont val="ＭＳ Ｐゴシック"/>
        <family val="3"/>
      </rPr>
      <t>tage=0,7</t>
    </r>
  </si>
  <si>
    <t>ボタン押しっぱなしで死ぬとフリーズ</t>
  </si>
  <si>
    <t>死亡後、空砲ボタンを押しっぱなし</t>
  </si>
  <si>
    <t>無色の敵が色を吸い続けている。木に関連？</t>
  </si>
  <si>
    <r>
      <t>s</t>
    </r>
    <r>
      <rPr>
        <sz val="11"/>
        <rFont val="ＭＳ Ｐゴシック"/>
        <family val="3"/>
      </rPr>
      <t>tage=2,3,4,7,10</t>
    </r>
  </si>
  <si>
    <r>
      <t>s</t>
    </r>
    <r>
      <rPr>
        <sz val="11"/>
        <rFont val="ＭＳ Ｐゴシック"/>
        <family val="3"/>
      </rPr>
      <t>tage=5/</t>
    </r>
    <r>
      <rPr>
        <sz val="11"/>
        <rFont val="ＭＳ Ｐゴシック"/>
        <family val="3"/>
      </rPr>
      <t>オブジェクト</t>
    </r>
  </si>
  <si>
    <t>回転床の左下に立ち、色を打ち込むと発生</t>
  </si>
  <si>
    <t>回転床に触れた状態で色を入れると移動不可能。</t>
  </si>
  <si>
    <r>
      <t>s</t>
    </r>
    <r>
      <rPr>
        <sz val="11"/>
        <rFont val="ＭＳ Ｐゴシック"/>
        <family val="3"/>
      </rPr>
      <t>tage=8/オブジェクト</t>
    </r>
  </si>
  <si>
    <t>枯れる木の右下で空砲を撃つと、マップにめり込み移動不可能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</si>
</sst>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11">
    <font>
      <sz val="11"/>
      <name val="ＭＳ Ｐゴシック"/>
      <family val="3"/>
    </font>
    <font>
      <sz val="6"/>
      <name val="ＭＳ Ｐゴシック"/>
      <family val="3"/>
    </font>
    <font>
      <sz val="11"/>
      <name val="HG創英角ｺﾞｼｯｸUB"/>
      <family val="3"/>
    </font>
    <font>
      <sz val="18"/>
      <name val="HG創英角ｺﾞｼｯｸUB"/>
      <family val="3"/>
    </font>
    <font>
      <u val="single"/>
      <sz val="8.25"/>
      <color indexed="12"/>
      <name val="ＭＳ Ｐゴシック"/>
      <family val="3"/>
    </font>
    <font>
      <u val="single"/>
      <sz val="8.25"/>
      <color indexed="36"/>
      <name val="ＭＳ Ｐゴシック"/>
      <family val="3"/>
    </font>
    <font>
      <sz val="20"/>
      <name val="ＭＳ Ｐゴシック"/>
      <family val="3"/>
    </font>
    <font>
      <sz val="18"/>
      <name val="ＭＳ Ｐゴシック"/>
      <family val="3"/>
    </font>
    <font>
      <sz val="14"/>
      <name val="ＭＳ Ｐゴシック"/>
      <family val="3"/>
    </font>
    <font>
      <sz val="12"/>
      <name val="ＭＳ Ｐゴシック"/>
      <family val="3"/>
    </font>
    <font>
      <b/>
      <sz val="11"/>
      <name val="ＭＳ Ｐゴシック"/>
      <family val="3"/>
    </font>
  </fonts>
  <fills count="10">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42"/>
        <bgColor indexed="64"/>
      </patternFill>
    </fill>
  </fills>
  <borders count="4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double"/>
      <right>
        <color indexed="63"/>
      </right>
      <top style="double"/>
      <bottom style="double"/>
    </border>
    <border>
      <left>
        <color indexed="63"/>
      </left>
      <right style="double"/>
      <top style="double"/>
      <bottom style="double"/>
    </border>
    <border>
      <left>
        <color indexed="63"/>
      </left>
      <right style="medium"/>
      <top style="medium"/>
      <bottom style="medium"/>
    </border>
    <border>
      <left style="medium"/>
      <right style="dashDotDot"/>
      <top style="medium"/>
      <bottom style="medium"/>
    </border>
    <border>
      <left style="thick"/>
      <right style="double"/>
      <top style="thick"/>
      <bottom>
        <color indexed="63"/>
      </bottom>
    </border>
    <border>
      <left style="double"/>
      <right style="double"/>
      <top style="thick"/>
      <bottom>
        <color indexed="63"/>
      </bottom>
    </border>
    <border>
      <left style="double"/>
      <right style="thick"/>
      <top style="thick"/>
      <bottom>
        <color indexed="63"/>
      </bottom>
    </border>
    <border>
      <left style="medium"/>
      <right style="double"/>
      <top style="medium"/>
      <bottom style="medium"/>
    </border>
    <border>
      <left style="double"/>
      <right style="double"/>
      <top style="double"/>
      <bottom style="thin"/>
    </border>
    <border>
      <left>
        <color indexed="63"/>
      </left>
      <right style="thin"/>
      <top>
        <color indexed="63"/>
      </top>
      <bottom style="thin"/>
    </border>
    <border>
      <left style="thin"/>
      <right style="thin"/>
      <top>
        <color indexed="63"/>
      </top>
      <bottom style="thin"/>
    </border>
    <border>
      <left style="thin"/>
      <right style="double"/>
      <top style="double"/>
      <bottom style="thin"/>
    </border>
    <border>
      <left>
        <color indexed="63"/>
      </left>
      <right style="medium"/>
      <top>
        <color indexed="63"/>
      </top>
      <bottom style="thin"/>
    </border>
    <border>
      <left style="double"/>
      <right style="double"/>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color indexed="63"/>
      </left>
      <right style="double"/>
      <top style="double"/>
      <bottom style="thin"/>
    </border>
    <border>
      <left style="double"/>
      <right style="double"/>
      <top style="medium"/>
      <bottom style="medium"/>
    </border>
    <border>
      <left>
        <color indexed="63"/>
      </left>
      <right style="double"/>
      <top style="thin"/>
      <bottom>
        <color indexed="63"/>
      </bottom>
    </border>
    <border>
      <left style="double"/>
      <right style="double"/>
      <top style="thin"/>
      <bottom>
        <color indexed="63"/>
      </bottom>
    </border>
    <border>
      <left>
        <color indexed="63"/>
      </left>
      <right style="medium"/>
      <top style="thin"/>
      <bottom>
        <color indexed="63"/>
      </bottom>
    </border>
    <border>
      <left>
        <color indexed="63"/>
      </left>
      <right style="double"/>
      <top style="medium"/>
      <bottom style="double"/>
    </border>
    <border>
      <left style="double"/>
      <right style="double"/>
      <top style="medium"/>
      <bottom style="double"/>
    </border>
    <border>
      <left>
        <color indexed="63"/>
      </left>
      <right style="medium"/>
      <top style="medium"/>
      <bottom style="double"/>
    </border>
    <border>
      <left style="double"/>
      <right style="double"/>
      <top style="thin"/>
      <bottom style="medium"/>
    </border>
    <border>
      <left>
        <color indexed="63"/>
      </left>
      <right style="medium"/>
      <top style="thin"/>
      <bottom style="medium"/>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double"/>
      <top style="thin"/>
      <bottom style="mediu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ck"/>
      <top style="medium"/>
      <bottom style="medium"/>
    </border>
    <border>
      <left>
        <color indexed="63"/>
      </left>
      <right style="dashDotDot"/>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14" fontId="8" fillId="0" borderId="6"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Font="1" applyAlignment="1">
      <alignment vertical="center"/>
    </xf>
    <xf numFmtId="14"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14" fontId="0" fillId="0" borderId="15" xfId="0" applyNumberFormat="1" applyFont="1" applyFill="1" applyBorder="1" applyAlignment="1">
      <alignment vertical="center"/>
    </xf>
    <xf numFmtId="14" fontId="0" fillId="0" borderId="12" xfId="0" applyNumberFormat="1" applyFont="1" applyFill="1" applyBorder="1" applyAlignment="1">
      <alignment horizontal="center" vertical="center"/>
    </xf>
    <xf numFmtId="14" fontId="0" fillId="0" borderId="12" xfId="0" applyNumberFormat="1"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4"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xf>
    <xf numFmtId="14" fontId="0" fillId="0" borderId="20" xfId="0" applyNumberFormat="1" applyFont="1" applyFill="1" applyBorder="1" applyAlignment="1">
      <alignment vertical="center"/>
    </xf>
    <xf numFmtId="14" fontId="0" fillId="0" borderId="17" xfId="0" applyNumberFormat="1" applyFont="1" applyFill="1" applyBorder="1" applyAlignment="1">
      <alignment horizontal="center" vertical="center"/>
    </xf>
    <xf numFmtId="14"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14" fontId="0" fillId="0" borderId="22" xfId="0" applyNumberFormat="1" applyFont="1" applyFill="1" applyBorder="1" applyAlignment="1">
      <alignment vertical="center"/>
    </xf>
    <xf numFmtId="0" fontId="0" fillId="0" borderId="17"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4" borderId="6" xfId="0" applyFont="1" applyFill="1" applyBorder="1" applyAlignment="1">
      <alignment horizontal="center" vertical="center"/>
    </xf>
    <xf numFmtId="0" fontId="10" fillId="0" borderId="23" xfId="0" applyFont="1" applyFill="1" applyBorder="1" applyAlignment="1">
      <alignment vertical="center"/>
    </xf>
    <xf numFmtId="0" fontId="10" fillId="0" borderId="22" xfId="0" applyFont="1" applyFill="1" applyBorder="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2" fillId="7" borderId="0" xfId="0" applyFont="1" applyFill="1" applyAlignment="1">
      <alignment vertical="center"/>
    </xf>
    <xf numFmtId="0" fontId="2" fillId="8" borderId="0" xfId="0" applyFont="1" applyFill="1" applyAlignment="1">
      <alignment vertical="center"/>
    </xf>
    <xf numFmtId="0" fontId="0" fillId="7"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2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10" fillId="0" borderId="25" xfId="0" applyFont="1" applyFill="1" applyBorder="1" applyAlignment="1">
      <alignment vertical="center"/>
    </xf>
    <xf numFmtId="14"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vertical="center"/>
    </xf>
    <xf numFmtId="14" fontId="0" fillId="0" borderId="25" xfId="0" applyNumberFormat="1" applyFont="1" applyFill="1" applyBorder="1" applyAlignment="1">
      <alignment vertical="center"/>
    </xf>
    <xf numFmtId="14" fontId="0" fillId="0" borderId="26" xfId="0" applyNumberFormat="1" applyFont="1" applyFill="1" applyBorder="1" applyAlignment="1">
      <alignment horizontal="center" vertical="center"/>
    </xf>
    <xf numFmtId="14" fontId="0" fillId="0" borderId="26" xfId="0" applyNumberFormat="1" applyFont="1" applyFill="1" applyBorder="1" applyAlignment="1">
      <alignment vertical="center"/>
    </xf>
    <xf numFmtId="0" fontId="0" fillId="0" borderId="27" xfId="0" applyFont="1" applyFill="1" applyBorder="1" applyAlignment="1">
      <alignment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vertical="center"/>
    </xf>
    <xf numFmtId="0" fontId="0" fillId="0" borderId="31" xfId="0" applyFont="1" applyBorder="1" applyAlignment="1">
      <alignment vertical="center"/>
    </xf>
    <xf numFmtId="0" fontId="0" fillId="0" borderId="21" xfId="0" applyFont="1" applyBorder="1" applyAlignment="1">
      <alignment vertical="center"/>
    </xf>
    <xf numFmtId="0" fontId="0" fillId="0" borderId="32" xfId="0" applyFont="1" applyBorder="1" applyAlignment="1">
      <alignment vertical="center"/>
    </xf>
    <xf numFmtId="0" fontId="9" fillId="3"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7" borderId="35" xfId="0" applyFont="1" applyFill="1" applyBorder="1" applyAlignment="1">
      <alignment horizontal="center" vertical="center"/>
    </xf>
    <xf numFmtId="0" fontId="0" fillId="6"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22" xfId="0" applyFont="1" applyBorder="1" applyAlignment="1">
      <alignment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10" fillId="0" borderId="37" xfId="0" applyFont="1" applyBorder="1" applyAlignment="1">
      <alignment vertical="center"/>
    </xf>
    <xf numFmtId="0" fontId="0" fillId="4" borderId="35" xfId="0" applyFont="1" applyFill="1" applyBorder="1" applyAlignment="1">
      <alignment horizontal="center" vertical="center"/>
    </xf>
    <xf numFmtId="0" fontId="0" fillId="7" borderId="38" xfId="0" applyFont="1" applyFill="1" applyBorder="1" applyAlignment="1">
      <alignment horizontal="center" vertical="center"/>
    </xf>
    <xf numFmtId="14" fontId="0" fillId="0" borderId="31" xfId="0" applyNumberFormat="1" applyFont="1" applyBorder="1" applyAlignment="1">
      <alignment horizontal="center" vertical="center"/>
    </xf>
    <xf numFmtId="14" fontId="0" fillId="0" borderId="17" xfId="0" applyNumberFormat="1" applyFont="1" applyBorder="1" applyAlignment="1">
      <alignment vertical="center"/>
    </xf>
    <xf numFmtId="0" fontId="7" fillId="3" borderId="3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2"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1"/>
  <sheetViews>
    <sheetView tabSelected="1" zoomScale="70" zoomScaleNormal="70" workbookViewId="0" topLeftCell="A1">
      <pane xSplit="2" ySplit="10" topLeftCell="C77" activePane="bottomRight" state="frozen"/>
      <selection pane="topLeft" activeCell="A1" sqref="A1"/>
      <selection pane="topRight" activeCell="C1" sqref="C1"/>
      <selection pane="bottomLeft" activeCell="A10" sqref="A10"/>
      <selection pane="bottomRight" activeCell="I106" sqref="I106"/>
    </sheetView>
  </sheetViews>
  <sheetFormatPr defaultColWidth="9.00390625" defaultRowHeight="13.5"/>
  <cols>
    <col min="1" max="1" width="4.125" style="29" customWidth="1"/>
    <col min="2" max="3" width="12.625" style="29" customWidth="1"/>
    <col min="4" max="6" width="12.625" style="62" customWidth="1"/>
    <col min="7" max="7" width="15.625" style="62" bestFit="1" customWidth="1"/>
    <col min="8" max="8" width="15.875" style="29" bestFit="1" customWidth="1"/>
    <col min="9" max="9" width="81.00390625" style="29" customWidth="1"/>
    <col min="10" max="10" width="35.625" style="29" customWidth="1"/>
    <col min="11" max="11" width="12.875" style="62" customWidth="1"/>
    <col min="12" max="12" width="12.875" style="29" customWidth="1"/>
    <col min="13" max="13" width="15.625" style="62" customWidth="1"/>
    <col min="14" max="14" width="10.00390625" style="29" bestFit="1" customWidth="1"/>
    <col min="15" max="15" width="10.00390625" style="29" customWidth="1"/>
    <col min="16" max="16" width="22.125" style="29" bestFit="1" customWidth="1"/>
    <col min="17" max="17" width="15.625" style="62" customWidth="1"/>
    <col min="18" max="18" width="12.125" style="29" bestFit="1" customWidth="1"/>
    <col min="19" max="19" width="10.00390625" style="62" customWidth="1"/>
    <col min="20" max="20" width="22.125" style="62" bestFit="1" customWidth="1"/>
    <col min="21" max="21" width="15.625" style="29" customWidth="1"/>
    <col min="22" max="16384" width="9.00390625" style="29" customWidth="1"/>
  </cols>
  <sheetData>
    <row r="1" spans="1:21" s="18" customFormat="1" ht="24.75" thickBot="1">
      <c r="A1" s="11"/>
      <c r="B1" s="11"/>
      <c r="C1" s="12"/>
      <c r="D1" s="76"/>
      <c r="E1" s="12"/>
      <c r="F1" s="76"/>
      <c r="G1" s="76"/>
      <c r="H1" s="13"/>
      <c r="I1" s="13"/>
      <c r="J1" s="13"/>
      <c r="K1" s="14"/>
      <c r="L1" s="13"/>
      <c r="M1" s="14"/>
      <c r="N1" s="15"/>
      <c r="O1" s="15"/>
      <c r="P1" s="15"/>
      <c r="Q1" s="16"/>
      <c r="R1" s="15"/>
      <c r="S1" s="16"/>
      <c r="T1" s="16"/>
      <c r="U1" s="17"/>
    </row>
    <row r="2" spans="1:21" s="18" customFormat="1" ht="24.75" customHeight="1" thickBot="1">
      <c r="A2" s="17"/>
      <c r="B2" s="118" t="s">
        <v>221</v>
      </c>
      <c r="C2" s="119"/>
      <c r="D2" s="19">
        <v>39841</v>
      </c>
      <c r="E2" s="20" t="s">
        <v>58</v>
      </c>
      <c r="F2" s="21" t="s">
        <v>38</v>
      </c>
      <c r="G2" s="22"/>
      <c r="H2" s="23"/>
      <c r="I2" s="23"/>
      <c r="J2" s="23"/>
      <c r="K2" s="75"/>
      <c r="L2" s="15"/>
      <c r="M2" s="16"/>
      <c r="N2" s="17"/>
      <c r="O2" s="17"/>
      <c r="P2" s="17"/>
      <c r="Q2" s="24"/>
      <c r="R2" s="17"/>
      <c r="S2" s="24"/>
      <c r="T2" s="24"/>
      <c r="U2" s="17"/>
    </row>
    <row r="3" spans="1:21" s="18" customFormat="1" ht="24.75" customHeight="1" thickBot="1">
      <c r="A3" s="17"/>
      <c r="B3" s="17"/>
      <c r="C3" s="25"/>
      <c r="D3" s="25"/>
      <c r="E3" s="25"/>
      <c r="F3" s="25"/>
      <c r="G3" s="22"/>
      <c r="H3" s="23"/>
      <c r="I3" s="23"/>
      <c r="J3" s="23"/>
      <c r="K3" s="75"/>
      <c r="L3" s="15"/>
      <c r="M3" s="16"/>
      <c r="N3" s="17"/>
      <c r="O3" s="17"/>
      <c r="P3" s="17"/>
      <c r="Q3" s="24"/>
      <c r="R3" s="17"/>
      <c r="S3" s="24"/>
      <c r="T3" s="24"/>
      <c r="U3" s="17"/>
    </row>
    <row r="4" spans="1:21" s="18" customFormat="1" ht="24.75" customHeight="1" hidden="1" thickBot="1" thickTop="1">
      <c r="A4" s="17"/>
      <c r="B4" s="26" t="s">
        <v>215</v>
      </c>
      <c r="C4" s="27" t="s">
        <v>215</v>
      </c>
      <c r="D4" s="27" t="s">
        <v>215</v>
      </c>
      <c r="E4" s="27" t="s">
        <v>215</v>
      </c>
      <c r="F4" s="28" t="s">
        <v>215</v>
      </c>
      <c r="G4" s="62"/>
      <c r="H4" s="23"/>
      <c r="I4" s="23"/>
      <c r="J4" s="23"/>
      <c r="K4" s="75"/>
      <c r="L4" s="15"/>
      <c r="M4" s="16"/>
      <c r="N4" s="17"/>
      <c r="O4" s="17"/>
      <c r="P4" s="17"/>
      <c r="Q4" s="24"/>
      <c r="R4" s="17"/>
      <c r="S4" s="24"/>
      <c r="T4" s="24"/>
      <c r="U4" s="17"/>
    </row>
    <row r="5" spans="1:21" s="18" customFormat="1" ht="24.75" customHeight="1" thickBot="1">
      <c r="A5" s="17"/>
      <c r="B5" s="30" t="s">
        <v>219</v>
      </c>
      <c r="C5" s="71" t="s">
        <v>216</v>
      </c>
      <c r="D5" s="73" t="s">
        <v>217</v>
      </c>
      <c r="E5" s="74" t="s">
        <v>218</v>
      </c>
      <c r="F5" s="64" t="s">
        <v>220</v>
      </c>
      <c r="G5" s="77"/>
      <c r="H5" s="31"/>
      <c r="I5" s="31"/>
      <c r="J5" s="31"/>
      <c r="K5" s="24"/>
      <c r="L5" s="15"/>
      <c r="M5" s="16"/>
      <c r="N5" s="17"/>
      <c r="O5" s="17"/>
      <c r="P5" s="17"/>
      <c r="Q5" s="24"/>
      <c r="R5" s="17"/>
      <c r="S5" s="24"/>
      <c r="T5" s="24"/>
      <c r="U5" s="17"/>
    </row>
    <row r="6" spans="1:21" s="18" customFormat="1" ht="24.75" customHeight="1" thickBot="1">
      <c r="A6" s="17"/>
      <c r="B6" s="32">
        <f>DCOUNTA($B$10:$B$113,$B$10,B4:B5)</f>
        <v>15</v>
      </c>
      <c r="C6" s="72">
        <f>DCOUNTA($B$10:$B$113,$B$10,C4:C5)</f>
        <v>71</v>
      </c>
      <c r="D6" s="72">
        <f>DCOUNTA($B$10:$B$113,$B$10,D4:D5)</f>
        <v>16</v>
      </c>
      <c r="E6" s="72">
        <f>DCOUNTA($B$10:$B$113,$B$10,E4:E5)</f>
        <v>0</v>
      </c>
      <c r="F6" s="33">
        <f>DCOUNTA($B$10:$B$113,$B$10,F4:F5)</f>
        <v>1</v>
      </c>
      <c r="G6" s="77"/>
      <c r="H6" s="31"/>
      <c r="I6" s="31"/>
      <c r="J6" s="31"/>
      <c r="K6" s="24"/>
      <c r="L6" s="15"/>
      <c r="M6" s="16"/>
      <c r="N6" s="17"/>
      <c r="O6" s="17"/>
      <c r="P6" s="17"/>
      <c r="Q6" s="24"/>
      <c r="R6" s="17"/>
      <c r="S6" s="24"/>
      <c r="T6" s="24"/>
      <c r="U6" s="17"/>
    </row>
    <row r="7" spans="1:21" s="18" customFormat="1" ht="24.75" customHeight="1" thickBot="1">
      <c r="A7" s="17"/>
      <c r="B7" s="32" t="s">
        <v>280</v>
      </c>
      <c r="C7" s="72" t="s">
        <v>282</v>
      </c>
      <c r="D7" s="72" t="s">
        <v>72</v>
      </c>
      <c r="E7" s="72" t="s">
        <v>281</v>
      </c>
      <c r="F7" s="33" t="s">
        <v>283</v>
      </c>
      <c r="G7" s="77"/>
      <c r="H7" s="31"/>
      <c r="I7" s="31"/>
      <c r="J7" s="31"/>
      <c r="K7" s="24"/>
      <c r="L7" s="15"/>
      <c r="M7" s="16"/>
      <c r="N7" s="17"/>
      <c r="O7" s="17"/>
      <c r="P7" s="17"/>
      <c r="Q7" s="24"/>
      <c r="R7" s="17"/>
      <c r="S7" s="24"/>
      <c r="T7" s="24"/>
      <c r="U7" s="17"/>
    </row>
    <row r="8" spans="1:21" s="18" customFormat="1" ht="24.75" customHeight="1" thickBot="1">
      <c r="A8" s="17"/>
      <c r="B8" s="17"/>
      <c r="C8" s="25"/>
      <c r="D8" s="25"/>
      <c r="E8" s="25"/>
      <c r="F8" s="25"/>
      <c r="G8" s="22"/>
      <c r="H8" s="23"/>
      <c r="I8" s="23"/>
      <c r="J8" s="23"/>
      <c r="K8" s="75"/>
      <c r="L8" s="15"/>
      <c r="M8" s="16"/>
      <c r="N8" s="17"/>
      <c r="O8" s="17"/>
      <c r="P8" s="17"/>
      <c r="Q8" s="24"/>
      <c r="R8" s="17"/>
      <c r="S8" s="24"/>
      <c r="T8" s="24"/>
      <c r="U8" s="17"/>
    </row>
    <row r="9" spans="2:21" s="18" customFormat="1" ht="21" customHeight="1" thickBot="1">
      <c r="B9" s="116" t="s">
        <v>222</v>
      </c>
      <c r="C9" s="114"/>
      <c r="D9" s="114"/>
      <c r="E9" s="114"/>
      <c r="F9" s="114"/>
      <c r="G9" s="114"/>
      <c r="H9" s="114"/>
      <c r="I9" s="114"/>
      <c r="J9" s="114"/>
      <c r="K9" s="114"/>
      <c r="L9" s="114"/>
      <c r="M9" s="117"/>
      <c r="N9" s="114" t="s">
        <v>10</v>
      </c>
      <c r="O9" s="114"/>
      <c r="P9" s="114"/>
      <c r="Q9" s="115"/>
      <c r="R9" s="114" t="s">
        <v>9</v>
      </c>
      <c r="S9" s="114"/>
      <c r="T9" s="114"/>
      <c r="U9" s="115"/>
    </row>
    <row r="10" spans="2:21" s="34" customFormat="1" ht="17.25" customHeight="1" thickBot="1">
      <c r="B10" s="99" t="s">
        <v>215</v>
      </c>
      <c r="C10" s="89" t="s">
        <v>223</v>
      </c>
      <c r="D10" s="90" t="s">
        <v>3</v>
      </c>
      <c r="E10" s="90" t="s">
        <v>1</v>
      </c>
      <c r="F10" s="90" t="s">
        <v>86</v>
      </c>
      <c r="G10" s="90" t="s">
        <v>4</v>
      </c>
      <c r="H10" s="89" t="s">
        <v>5</v>
      </c>
      <c r="I10" s="90" t="s">
        <v>0</v>
      </c>
      <c r="J10" s="90" t="s">
        <v>6</v>
      </c>
      <c r="K10" s="89" t="s">
        <v>7</v>
      </c>
      <c r="L10" s="89" t="s">
        <v>13</v>
      </c>
      <c r="M10" s="90" t="s">
        <v>2</v>
      </c>
      <c r="N10" s="89" t="s">
        <v>8</v>
      </c>
      <c r="O10" s="90" t="s">
        <v>14</v>
      </c>
      <c r="P10" s="90" t="s">
        <v>15</v>
      </c>
      <c r="Q10" s="90" t="s">
        <v>2</v>
      </c>
      <c r="R10" s="89" t="s">
        <v>11</v>
      </c>
      <c r="S10" s="89" t="s">
        <v>12</v>
      </c>
      <c r="T10" s="89" t="s">
        <v>224</v>
      </c>
      <c r="U10" s="91" t="s">
        <v>2</v>
      </c>
    </row>
    <row r="11" spans="2:21" ht="16.5" customHeight="1" thickTop="1">
      <c r="B11" s="100" t="s">
        <v>219</v>
      </c>
      <c r="C11" s="65">
        <v>113</v>
      </c>
      <c r="D11" s="35">
        <v>39832</v>
      </c>
      <c r="E11" s="36" t="s">
        <v>38</v>
      </c>
      <c r="F11" s="37" t="s">
        <v>128</v>
      </c>
      <c r="G11" s="38" t="s">
        <v>273</v>
      </c>
      <c r="H11" s="39" t="s">
        <v>274</v>
      </c>
      <c r="I11" s="39" t="s">
        <v>275</v>
      </c>
      <c r="J11" s="39" t="s">
        <v>276</v>
      </c>
      <c r="K11" s="38" t="s">
        <v>33</v>
      </c>
      <c r="L11" s="40"/>
      <c r="M11" s="41" t="s">
        <v>277</v>
      </c>
      <c r="N11" s="42"/>
      <c r="O11" s="43"/>
      <c r="P11" s="44"/>
      <c r="Q11" s="45"/>
      <c r="R11" s="44"/>
      <c r="S11" s="38"/>
      <c r="T11" s="38"/>
      <c r="U11" s="46"/>
    </row>
    <row r="12" spans="2:21" ht="16.5" customHeight="1">
      <c r="B12" s="102" t="s">
        <v>216</v>
      </c>
      <c r="C12" s="66">
        <v>114</v>
      </c>
      <c r="D12" s="47">
        <v>39832</v>
      </c>
      <c r="E12" s="48" t="s">
        <v>38</v>
      </c>
      <c r="F12" s="49" t="s">
        <v>128</v>
      </c>
      <c r="G12" s="50" t="s">
        <v>273</v>
      </c>
      <c r="H12" s="51" t="s">
        <v>278</v>
      </c>
      <c r="I12" s="51" t="s">
        <v>279</v>
      </c>
      <c r="J12" s="51" t="s">
        <v>133</v>
      </c>
      <c r="K12" s="50" t="s">
        <v>33</v>
      </c>
      <c r="L12" s="52"/>
      <c r="M12" s="53"/>
      <c r="N12" s="54"/>
      <c r="O12" s="55"/>
      <c r="P12" s="56"/>
      <c r="Q12" s="57"/>
      <c r="R12" s="56">
        <v>39839</v>
      </c>
      <c r="S12" s="50" t="s">
        <v>38</v>
      </c>
      <c r="T12" s="50" t="s">
        <v>319</v>
      </c>
      <c r="U12" s="58"/>
    </row>
    <row r="13" spans="2:21" ht="16.5" customHeight="1">
      <c r="B13" s="102" t="s">
        <v>216</v>
      </c>
      <c r="C13" s="66">
        <v>7</v>
      </c>
      <c r="D13" s="47">
        <v>39741</v>
      </c>
      <c r="E13" s="48" t="s">
        <v>20</v>
      </c>
      <c r="F13" s="49" t="s">
        <v>127</v>
      </c>
      <c r="G13" s="50" t="s">
        <v>16</v>
      </c>
      <c r="H13" s="51" t="s">
        <v>237</v>
      </c>
      <c r="I13" s="51" t="s">
        <v>238</v>
      </c>
      <c r="J13" s="51"/>
      <c r="K13" s="50"/>
      <c r="L13" s="52"/>
      <c r="M13" s="53"/>
      <c r="N13" s="54"/>
      <c r="O13" s="55"/>
      <c r="P13" s="56"/>
      <c r="Q13" s="57"/>
      <c r="R13" s="56"/>
      <c r="S13" s="50"/>
      <c r="T13" s="50"/>
      <c r="U13" s="58"/>
    </row>
    <row r="14" spans="2:21" ht="16.5" customHeight="1">
      <c r="B14" s="102" t="s">
        <v>216</v>
      </c>
      <c r="C14" s="66">
        <v>33</v>
      </c>
      <c r="D14" s="47">
        <v>39780</v>
      </c>
      <c r="E14" s="48" t="s">
        <v>22</v>
      </c>
      <c r="F14" s="49" t="s">
        <v>127</v>
      </c>
      <c r="G14" s="50" t="s">
        <v>125</v>
      </c>
      <c r="H14" s="51" t="s">
        <v>244</v>
      </c>
      <c r="I14" s="51" t="s">
        <v>44</v>
      </c>
      <c r="J14" s="51" t="s">
        <v>45</v>
      </c>
      <c r="K14" s="50" t="s">
        <v>33</v>
      </c>
      <c r="L14" s="52"/>
      <c r="M14" s="53"/>
      <c r="N14" s="54"/>
      <c r="O14" s="55" t="s">
        <v>48</v>
      </c>
      <c r="P14" s="56"/>
      <c r="Q14" s="57"/>
      <c r="R14" s="56"/>
      <c r="S14" s="50"/>
      <c r="T14" s="50"/>
      <c r="U14" s="58"/>
    </row>
    <row r="15" spans="2:21" ht="16.5" customHeight="1">
      <c r="B15" s="102" t="s">
        <v>216</v>
      </c>
      <c r="C15" s="66">
        <v>66</v>
      </c>
      <c r="D15" s="47">
        <v>39793</v>
      </c>
      <c r="E15" s="48" t="s">
        <v>38</v>
      </c>
      <c r="F15" s="49" t="s">
        <v>284</v>
      </c>
      <c r="G15" s="50" t="s">
        <v>142</v>
      </c>
      <c r="H15" s="51" t="s">
        <v>118</v>
      </c>
      <c r="I15" s="51" t="s">
        <v>148</v>
      </c>
      <c r="J15" s="51" t="s">
        <v>149</v>
      </c>
      <c r="K15" s="50" t="s">
        <v>33</v>
      </c>
      <c r="L15" s="52"/>
      <c r="M15" s="53"/>
      <c r="N15" s="54"/>
      <c r="O15" s="55"/>
      <c r="P15" s="56"/>
      <c r="Q15" s="57"/>
      <c r="R15" s="56"/>
      <c r="S15" s="50"/>
      <c r="T15" s="50"/>
      <c r="U15" s="58"/>
    </row>
    <row r="16" spans="2:21" ht="16.5" customHeight="1">
      <c r="B16" s="102" t="s">
        <v>216</v>
      </c>
      <c r="C16" s="66">
        <v>67</v>
      </c>
      <c r="D16" s="47">
        <v>39793</v>
      </c>
      <c r="E16" s="48" t="s">
        <v>38</v>
      </c>
      <c r="F16" s="49" t="s">
        <v>284</v>
      </c>
      <c r="G16" s="50" t="s">
        <v>140</v>
      </c>
      <c r="H16" s="51" t="s">
        <v>257</v>
      </c>
      <c r="I16" s="51" t="s">
        <v>150</v>
      </c>
      <c r="J16" s="51" t="s">
        <v>151</v>
      </c>
      <c r="K16" s="50" t="s">
        <v>43</v>
      </c>
      <c r="L16" s="52"/>
      <c r="M16" s="53" t="s">
        <v>152</v>
      </c>
      <c r="N16" s="54"/>
      <c r="O16" s="55"/>
      <c r="P16" s="56"/>
      <c r="Q16" s="57"/>
      <c r="R16" s="56"/>
      <c r="S16" s="50"/>
      <c r="T16" s="50"/>
      <c r="U16" s="58"/>
    </row>
    <row r="17" spans="2:21" ht="16.5" customHeight="1">
      <c r="B17" s="102" t="s">
        <v>216</v>
      </c>
      <c r="C17" s="66">
        <v>53</v>
      </c>
      <c r="D17" s="47">
        <v>39787</v>
      </c>
      <c r="E17" s="48" t="s">
        <v>38</v>
      </c>
      <c r="F17" s="49" t="s">
        <v>308</v>
      </c>
      <c r="G17" s="50" t="s">
        <v>123</v>
      </c>
      <c r="H17" s="51" t="s">
        <v>118</v>
      </c>
      <c r="I17" s="51" t="s">
        <v>119</v>
      </c>
      <c r="J17" s="51" t="s">
        <v>120</v>
      </c>
      <c r="K17" s="50" t="s">
        <v>65</v>
      </c>
      <c r="L17" s="52"/>
      <c r="M17" s="53"/>
      <c r="N17" s="54"/>
      <c r="O17" s="55"/>
      <c r="P17" s="56"/>
      <c r="Q17" s="57"/>
      <c r="R17" s="56"/>
      <c r="S17" s="50"/>
      <c r="T17" s="50"/>
      <c r="U17" s="58"/>
    </row>
    <row r="18" spans="2:21" ht="16.5" customHeight="1">
      <c r="B18" s="102" t="s">
        <v>216</v>
      </c>
      <c r="C18" s="66">
        <v>27</v>
      </c>
      <c r="D18" s="47">
        <v>39780</v>
      </c>
      <c r="E18" s="48" t="s">
        <v>22</v>
      </c>
      <c r="F18" s="49" t="s">
        <v>129</v>
      </c>
      <c r="G18" s="50" t="s">
        <v>126</v>
      </c>
      <c r="H18" s="51" t="s">
        <v>225</v>
      </c>
      <c r="I18" s="51" t="s">
        <v>59</v>
      </c>
      <c r="J18" s="51" t="s">
        <v>35</v>
      </c>
      <c r="K18" s="50" t="s">
        <v>33</v>
      </c>
      <c r="L18" s="52"/>
      <c r="M18" s="53"/>
      <c r="N18" s="54"/>
      <c r="O18" s="55"/>
      <c r="P18" s="56"/>
      <c r="Q18" s="57"/>
      <c r="R18" s="56"/>
      <c r="S18" s="50"/>
      <c r="T18" s="50"/>
      <c r="U18" s="58"/>
    </row>
    <row r="19" spans="2:21" ht="16.5" customHeight="1">
      <c r="B19" s="102" t="s">
        <v>216</v>
      </c>
      <c r="C19" s="66">
        <v>45</v>
      </c>
      <c r="D19" s="47">
        <v>39786</v>
      </c>
      <c r="E19" s="48" t="s">
        <v>38</v>
      </c>
      <c r="F19" s="49" t="s">
        <v>291</v>
      </c>
      <c r="G19" s="50" t="s">
        <v>123</v>
      </c>
      <c r="H19" s="51" t="s">
        <v>69</v>
      </c>
      <c r="I19" s="51" t="s">
        <v>70</v>
      </c>
      <c r="J19" s="51" t="s">
        <v>71</v>
      </c>
      <c r="K19" s="50" t="s">
        <v>33</v>
      </c>
      <c r="L19" s="52"/>
      <c r="M19" s="53"/>
      <c r="N19" s="54"/>
      <c r="O19" s="55"/>
      <c r="P19" s="56"/>
      <c r="Q19" s="57"/>
      <c r="R19" s="56">
        <v>39798</v>
      </c>
      <c r="S19" s="50" t="s">
        <v>38</v>
      </c>
      <c r="T19" s="50" t="s">
        <v>173</v>
      </c>
      <c r="U19" s="58"/>
    </row>
    <row r="20" spans="2:21" ht="16.5" customHeight="1">
      <c r="B20" s="102" t="s">
        <v>216</v>
      </c>
      <c r="C20" s="66">
        <v>9</v>
      </c>
      <c r="D20" s="47">
        <v>39741</v>
      </c>
      <c r="E20" s="48" t="s">
        <v>20</v>
      </c>
      <c r="F20" s="49" t="s">
        <v>291</v>
      </c>
      <c r="G20" s="50" t="s">
        <v>16</v>
      </c>
      <c r="H20" s="51" t="s">
        <v>226</v>
      </c>
      <c r="I20" s="51" t="s">
        <v>227</v>
      </c>
      <c r="J20" s="51"/>
      <c r="K20" s="50"/>
      <c r="L20" s="52"/>
      <c r="M20" s="53"/>
      <c r="N20" s="54"/>
      <c r="O20" s="55"/>
      <c r="P20" s="56"/>
      <c r="Q20" s="57"/>
      <c r="R20" s="56"/>
      <c r="S20" s="50"/>
      <c r="T20" s="50"/>
      <c r="U20" s="58"/>
    </row>
    <row r="21" spans="2:21" ht="16.5" customHeight="1">
      <c r="B21" s="102" t="s">
        <v>216</v>
      </c>
      <c r="C21" s="66">
        <v>34</v>
      </c>
      <c r="D21" s="47">
        <v>39780</v>
      </c>
      <c r="E21" s="48" t="s">
        <v>38</v>
      </c>
      <c r="F21" s="49" t="s">
        <v>291</v>
      </c>
      <c r="G21" s="50" t="s">
        <v>126</v>
      </c>
      <c r="H21" s="51" t="s">
        <v>228</v>
      </c>
      <c r="I21" s="51" t="s">
        <v>46</v>
      </c>
      <c r="J21" s="51" t="s">
        <v>47</v>
      </c>
      <c r="K21" s="50" t="s">
        <v>33</v>
      </c>
      <c r="L21" s="52"/>
      <c r="M21" s="53"/>
      <c r="N21" s="54"/>
      <c r="O21" s="55"/>
      <c r="P21" s="56"/>
      <c r="Q21" s="57"/>
      <c r="R21" s="56"/>
      <c r="S21" s="50"/>
      <c r="T21" s="50"/>
      <c r="U21" s="58"/>
    </row>
    <row r="22" spans="2:21" ht="16.5" customHeight="1">
      <c r="B22" s="102" t="s">
        <v>216</v>
      </c>
      <c r="C22" s="66">
        <v>37</v>
      </c>
      <c r="D22" s="47">
        <v>39780</v>
      </c>
      <c r="E22" s="48" t="s">
        <v>38</v>
      </c>
      <c r="F22" s="49" t="s">
        <v>291</v>
      </c>
      <c r="G22" s="50" t="s">
        <v>125</v>
      </c>
      <c r="H22" s="51" t="s">
        <v>229</v>
      </c>
      <c r="I22" s="51" t="s">
        <v>52</v>
      </c>
      <c r="J22" s="51" t="s">
        <v>47</v>
      </c>
      <c r="K22" s="50" t="s">
        <v>33</v>
      </c>
      <c r="L22" s="52"/>
      <c r="M22" s="53" t="s">
        <v>51</v>
      </c>
      <c r="N22" s="54"/>
      <c r="O22" s="55"/>
      <c r="P22" s="56"/>
      <c r="Q22" s="57"/>
      <c r="R22" s="56"/>
      <c r="S22" s="50"/>
      <c r="T22" s="50"/>
      <c r="U22" s="58"/>
    </row>
    <row r="23" spans="2:21" ht="16.5" customHeight="1">
      <c r="B23" s="102" t="s">
        <v>216</v>
      </c>
      <c r="C23" s="66">
        <v>55</v>
      </c>
      <c r="D23" s="47">
        <v>39793</v>
      </c>
      <c r="E23" s="48" t="s">
        <v>22</v>
      </c>
      <c r="F23" s="49" t="s">
        <v>291</v>
      </c>
      <c r="G23" s="50" t="s">
        <v>140</v>
      </c>
      <c r="H23" s="51" t="s">
        <v>21</v>
      </c>
      <c r="I23" s="51" t="s">
        <v>132</v>
      </c>
      <c r="J23" s="51" t="s">
        <v>133</v>
      </c>
      <c r="K23" s="50" t="s">
        <v>33</v>
      </c>
      <c r="L23" s="52"/>
      <c r="M23" s="53"/>
      <c r="N23" s="54"/>
      <c r="O23" s="55"/>
      <c r="P23" s="56"/>
      <c r="Q23" s="57"/>
      <c r="R23" s="56"/>
      <c r="S23" s="50"/>
      <c r="T23" s="50"/>
      <c r="U23" s="58"/>
    </row>
    <row r="24" spans="2:21" ht="16.5" customHeight="1">
      <c r="B24" s="102" t="s">
        <v>216</v>
      </c>
      <c r="C24" s="66">
        <v>58</v>
      </c>
      <c r="D24" s="47">
        <v>39793</v>
      </c>
      <c r="E24" s="48" t="s">
        <v>22</v>
      </c>
      <c r="F24" s="49" t="s">
        <v>291</v>
      </c>
      <c r="G24" s="50" t="s">
        <v>140</v>
      </c>
      <c r="H24" s="51" t="s">
        <v>21</v>
      </c>
      <c r="I24" s="51" t="s">
        <v>136</v>
      </c>
      <c r="J24" s="51" t="s">
        <v>133</v>
      </c>
      <c r="K24" s="50" t="s">
        <v>33</v>
      </c>
      <c r="L24" s="52"/>
      <c r="M24" s="53"/>
      <c r="N24" s="54"/>
      <c r="O24" s="55"/>
      <c r="P24" s="56"/>
      <c r="Q24" s="57"/>
      <c r="R24" s="56"/>
      <c r="S24" s="50"/>
      <c r="T24" s="50"/>
      <c r="U24" s="58"/>
    </row>
    <row r="25" spans="2:21" ht="16.5" customHeight="1">
      <c r="B25" s="102" t="s">
        <v>216</v>
      </c>
      <c r="C25" s="66">
        <v>62</v>
      </c>
      <c r="D25" s="47">
        <v>39793</v>
      </c>
      <c r="E25" s="48" t="s">
        <v>38</v>
      </c>
      <c r="F25" s="49" t="s">
        <v>291</v>
      </c>
      <c r="G25" s="50" t="s">
        <v>142</v>
      </c>
      <c r="H25" s="51" t="s">
        <v>231</v>
      </c>
      <c r="I25" s="51" t="s">
        <v>143</v>
      </c>
      <c r="J25" s="51" t="s">
        <v>144</v>
      </c>
      <c r="K25" s="50" t="s">
        <v>33</v>
      </c>
      <c r="L25" s="50"/>
      <c r="M25" s="57"/>
      <c r="N25" s="59"/>
      <c r="O25" s="55"/>
      <c r="P25" s="56"/>
      <c r="Q25" s="57"/>
      <c r="R25" s="56"/>
      <c r="S25" s="50"/>
      <c r="T25" s="50"/>
      <c r="U25" s="58"/>
    </row>
    <row r="26" spans="2:21" ht="16.5" customHeight="1">
      <c r="B26" s="102" t="s">
        <v>216</v>
      </c>
      <c r="C26" s="66">
        <v>69</v>
      </c>
      <c r="D26" s="47">
        <v>39793</v>
      </c>
      <c r="E26" s="48" t="s">
        <v>22</v>
      </c>
      <c r="F26" s="49" t="s">
        <v>291</v>
      </c>
      <c r="G26" s="50" t="s">
        <v>140</v>
      </c>
      <c r="H26" s="51" t="s">
        <v>21</v>
      </c>
      <c r="I26" s="51" t="s">
        <v>156</v>
      </c>
      <c r="J26" s="51" t="s">
        <v>133</v>
      </c>
      <c r="K26" s="50" t="s">
        <v>33</v>
      </c>
      <c r="L26" s="50"/>
      <c r="M26" s="57"/>
      <c r="N26" s="59"/>
      <c r="O26" s="55"/>
      <c r="P26" s="56"/>
      <c r="Q26" s="57"/>
      <c r="R26" s="56"/>
      <c r="S26" s="50"/>
      <c r="T26" s="50"/>
      <c r="U26" s="58"/>
    </row>
    <row r="27" spans="2:21" ht="16.5" customHeight="1">
      <c r="B27" s="102" t="s">
        <v>216</v>
      </c>
      <c r="C27" s="66">
        <v>82</v>
      </c>
      <c r="D27" s="47">
        <v>39794</v>
      </c>
      <c r="E27" s="48" t="s">
        <v>22</v>
      </c>
      <c r="F27" s="49" t="s">
        <v>291</v>
      </c>
      <c r="G27" s="50" t="s">
        <v>161</v>
      </c>
      <c r="H27" s="51" t="s">
        <v>21</v>
      </c>
      <c r="I27" s="51" t="s">
        <v>207</v>
      </c>
      <c r="J27" s="51" t="s">
        <v>169</v>
      </c>
      <c r="K27" s="50" t="s">
        <v>33</v>
      </c>
      <c r="L27" s="50"/>
      <c r="M27" s="57"/>
      <c r="N27" s="59"/>
      <c r="O27" s="55"/>
      <c r="P27" s="56"/>
      <c r="Q27" s="57"/>
      <c r="R27" s="56"/>
      <c r="S27" s="50"/>
      <c r="T27" s="50"/>
      <c r="U27" s="58"/>
    </row>
    <row r="28" spans="2:21" ht="16.5" customHeight="1">
      <c r="B28" s="102" t="s">
        <v>216</v>
      </c>
      <c r="C28" s="66">
        <v>101</v>
      </c>
      <c r="D28" s="47">
        <v>39800</v>
      </c>
      <c r="E28" s="48" t="s">
        <v>22</v>
      </c>
      <c r="F28" s="49" t="s">
        <v>291</v>
      </c>
      <c r="G28" s="50" t="s">
        <v>192</v>
      </c>
      <c r="H28" s="51" t="s">
        <v>232</v>
      </c>
      <c r="I28" s="51" t="s">
        <v>200</v>
      </c>
      <c r="J28" s="51" t="s">
        <v>133</v>
      </c>
      <c r="K28" s="50" t="s">
        <v>43</v>
      </c>
      <c r="L28" s="50"/>
      <c r="M28" s="57"/>
      <c r="N28" s="59"/>
      <c r="O28" s="55"/>
      <c r="P28" s="56"/>
      <c r="Q28" s="57"/>
      <c r="R28" s="56"/>
      <c r="S28" s="50"/>
      <c r="T28" s="50"/>
      <c r="U28" s="58"/>
    </row>
    <row r="29" spans="2:21" ht="16.5" customHeight="1">
      <c r="B29" s="102" t="s">
        <v>216</v>
      </c>
      <c r="C29" s="66">
        <v>104</v>
      </c>
      <c r="D29" s="47">
        <v>39800</v>
      </c>
      <c r="E29" s="48" t="s">
        <v>38</v>
      </c>
      <c r="F29" s="49" t="s">
        <v>291</v>
      </c>
      <c r="G29" s="50" t="s">
        <v>233</v>
      </c>
      <c r="H29" s="51" t="s">
        <v>21</v>
      </c>
      <c r="I29" s="51" t="s">
        <v>203</v>
      </c>
      <c r="J29" s="51" t="s">
        <v>133</v>
      </c>
      <c r="K29" s="50" t="s">
        <v>33</v>
      </c>
      <c r="L29" s="50"/>
      <c r="M29" s="57"/>
      <c r="N29" s="59"/>
      <c r="O29" s="55"/>
      <c r="P29" s="56"/>
      <c r="Q29" s="57"/>
      <c r="R29" s="56"/>
      <c r="S29" s="50"/>
      <c r="T29" s="50"/>
      <c r="U29" s="58"/>
    </row>
    <row r="30" spans="2:21" ht="16.5" customHeight="1">
      <c r="B30" s="102" t="s">
        <v>216</v>
      </c>
      <c r="C30" s="66">
        <v>112</v>
      </c>
      <c r="D30" s="47">
        <v>39827</v>
      </c>
      <c r="E30" s="48" t="s">
        <v>61</v>
      </c>
      <c r="F30" s="49" t="s">
        <v>291</v>
      </c>
      <c r="G30" s="50" t="s">
        <v>235</v>
      </c>
      <c r="H30" s="51" t="s">
        <v>212</v>
      </c>
      <c r="I30" s="51" t="s">
        <v>213</v>
      </c>
      <c r="J30" s="51" t="s">
        <v>214</v>
      </c>
      <c r="K30" s="50" t="s">
        <v>65</v>
      </c>
      <c r="L30" s="50"/>
      <c r="M30" s="57"/>
      <c r="N30" s="59"/>
      <c r="O30" s="55"/>
      <c r="P30" s="56"/>
      <c r="Q30" s="57"/>
      <c r="R30" s="56"/>
      <c r="S30" s="50"/>
      <c r="T30" s="50"/>
      <c r="U30" s="58"/>
    </row>
    <row r="31" spans="2:21" ht="16.5" customHeight="1">
      <c r="B31" s="102" t="s">
        <v>216</v>
      </c>
      <c r="C31" s="66">
        <v>3</v>
      </c>
      <c r="D31" s="47">
        <v>39741</v>
      </c>
      <c r="E31" s="48" t="s">
        <v>20</v>
      </c>
      <c r="F31" s="49" t="s">
        <v>127</v>
      </c>
      <c r="G31" s="50" t="s">
        <v>16</v>
      </c>
      <c r="H31" s="51" t="s">
        <v>18</v>
      </c>
      <c r="I31" s="51" t="s">
        <v>236</v>
      </c>
      <c r="J31" s="51"/>
      <c r="K31" s="50"/>
      <c r="L31" s="50"/>
      <c r="M31" s="57"/>
      <c r="N31" s="59"/>
      <c r="O31" s="55"/>
      <c r="P31" s="56"/>
      <c r="Q31" s="57"/>
      <c r="R31" s="56"/>
      <c r="S31" s="50"/>
      <c r="T31" s="50"/>
      <c r="U31" s="58"/>
    </row>
    <row r="32" spans="2:21" ht="16.5" customHeight="1">
      <c r="B32" s="102" t="s">
        <v>216</v>
      </c>
      <c r="C32" s="66">
        <v>11</v>
      </c>
      <c r="D32" s="47">
        <v>39741</v>
      </c>
      <c r="E32" s="48" t="s">
        <v>20</v>
      </c>
      <c r="F32" s="49" t="s">
        <v>127</v>
      </c>
      <c r="G32" s="50" t="s">
        <v>16</v>
      </c>
      <c r="H32" s="51" t="s">
        <v>19</v>
      </c>
      <c r="I32" s="51" t="s">
        <v>240</v>
      </c>
      <c r="J32" s="51"/>
      <c r="K32" s="50"/>
      <c r="L32" s="50"/>
      <c r="M32" s="57"/>
      <c r="N32" s="59"/>
      <c r="O32" s="55" t="s">
        <v>48</v>
      </c>
      <c r="P32" s="56"/>
      <c r="Q32" s="57"/>
      <c r="R32" s="56"/>
      <c r="S32" s="50"/>
      <c r="T32" s="50"/>
      <c r="U32" s="58"/>
    </row>
    <row r="33" spans="2:21" ht="16.5" customHeight="1">
      <c r="B33" s="102" t="s">
        <v>216</v>
      </c>
      <c r="C33" s="66">
        <v>17</v>
      </c>
      <c r="D33" s="47">
        <v>39772</v>
      </c>
      <c r="E33" s="48" t="s">
        <v>20</v>
      </c>
      <c r="F33" s="49" t="s">
        <v>127</v>
      </c>
      <c r="G33" s="50" t="s">
        <v>17</v>
      </c>
      <c r="H33" s="51" t="s">
        <v>241</v>
      </c>
      <c r="I33" s="51" t="s">
        <v>242</v>
      </c>
      <c r="J33" s="51"/>
      <c r="K33" s="50"/>
      <c r="L33" s="50"/>
      <c r="M33" s="57"/>
      <c r="N33" s="59"/>
      <c r="O33" s="55" t="s">
        <v>48</v>
      </c>
      <c r="P33" s="56"/>
      <c r="Q33" s="57"/>
      <c r="R33" s="56"/>
      <c r="S33" s="50"/>
      <c r="T33" s="50"/>
      <c r="U33" s="58"/>
    </row>
    <row r="34" spans="2:21" ht="16.5" customHeight="1">
      <c r="B34" s="102" t="s">
        <v>216</v>
      </c>
      <c r="C34" s="66">
        <v>21</v>
      </c>
      <c r="D34" s="47">
        <v>39780</v>
      </c>
      <c r="E34" s="48" t="s">
        <v>22</v>
      </c>
      <c r="F34" s="49" t="s">
        <v>127</v>
      </c>
      <c r="G34" s="50" t="s">
        <v>126</v>
      </c>
      <c r="H34" s="51" t="s">
        <v>228</v>
      </c>
      <c r="I34" s="51" t="s">
        <v>24</v>
      </c>
      <c r="J34" s="51" t="s">
        <v>30</v>
      </c>
      <c r="K34" s="50" t="s">
        <v>33</v>
      </c>
      <c r="L34" s="50"/>
      <c r="M34" s="57"/>
      <c r="N34" s="59"/>
      <c r="O34" s="55"/>
      <c r="P34" s="56"/>
      <c r="Q34" s="57"/>
      <c r="R34" s="56"/>
      <c r="S34" s="50"/>
      <c r="T34" s="50"/>
      <c r="U34" s="58"/>
    </row>
    <row r="35" spans="2:21" ht="16.5" customHeight="1">
      <c r="B35" s="102" t="s">
        <v>216</v>
      </c>
      <c r="C35" s="66">
        <v>22</v>
      </c>
      <c r="D35" s="47">
        <v>39780</v>
      </c>
      <c r="E35" s="48" t="s">
        <v>22</v>
      </c>
      <c r="F35" s="49" t="s">
        <v>127</v>
      </c>
      <c r="G35" s="50" t="s">
        <v>126</v>
      </c>
      <c r="H35" s="51" t="s">
        <v>228</v>
      </c>
      <c r="I35" s="51" t="s">
        <v>29</v>
      </c>
      <c r="J35" s="51" t="s">
        <v>31</v>
      </c>
      <c r="K35" s="50" t="s">
        <v>32</v>
      </c>
      <c r="L35" s="50"/>
      <c r="M35" s="57"/>
      <c r="N35" s="59"/>
      <c r="O35" s="55" t="s">
        <v>48</v>
      </c>
      <c r="P35" s="56"/>
      <c r="Q35" s="57"/>
      <c r="R35" s="56"/>
      <c r="S35" s="50"/>
      <c r="T35" s="50"/>
      <c r="U35" s="58"/>
    </row>
    <row r="36" spans="2:21" ht="16.5" customHeight="1">
      <c r="B36" s="102" t="s">
        <v>216</v>
      </c>
      <c r="C36" s="66">
        <v>24</v>
      </c>
      <c r="D36" s="47">
        <v>39780</v>
      </c>
      <c r="E36" s="48" t="s">
        <v>22</v>
      </c>
      <c r="F36" s="49" t="s">
        <v>127</v>
      </c>
      <c r="G36" s="50" t="s">
        <v>126</v>
      </c>
      <c r="H36" s="51" t="s">
        <v>26</v>
      </c>
      <c r="I36" s="51" t="s">
        <v>34</v>
      </c>
      <c r="J36" s="51" t="s">
        <v>243</v>
      </c>
      <c r="K36" s="50" t="s">
        <v>33</v>
      </c>
      <c r="L36" s="50"/>
      <c r="M36" s="57"/>
      <c r="N36" s="59"/>
      <c r="O36" s="55" t="s">
        <v>48</v>
      </c>
      <c r="P36" s="56"/>
      <c r="Q36" s="57"/>
      <c r="R36" s="56"/>
      <c r="S36" s="50"/>
      <c r="T36" s="50"/>
      <c r="U36" s="58"/>
    </row>
    <row r="37" spans="2:21" ht="16.5" customHeight="1">
      <c r="B37" s="102" t="s">
        <v>216</v>
      </c>
      <c r="C37" s="66">
        <v>25</v>
      </c>
      <c r="D37" s="47">
        <v>39780</v>
      </c>
      <c r="E37" s="48" t="s">
        <v>22</v>
      </c>
      <c r="F37" s="49" t="s">
        <v>127</v>
      </c>
      <c r="G37" s="50" t="s">
        <v>126</v>
      </c>
      <c r="H37" s="51" t="s">
        <v>225</v>
      </c>
      <c r="I37" s="51" t="s">
        <v>25</v>
      </c>
      <c r="J37" s="51" t="s">
        <v>28</v>
      </c>
      <c r="K37" s="50" t="s">
        <v>33</v>
      </c>
      <c r="L37" s="50"/>
      <c r="M37" s="57"/>
      <c r="N37" s="59"/>
      <c r="O37" s="55"/>
      <c r="P37" s="56"/>
      <c r="Q37" s="57"/>
      <c r="R37" s="56"/>
      <c r="S37" s="50"/>
      <c r="T37" s="50"/>
      <c r="U37" s="58"/>
    </row>
    <row r="38" spans="2:21" ht="16.5" customHeight="1">
      <c r="B38" s="102" t="s">
        <v>216</v>
      </c>
      <c r="C38" s="66">
        <v>48</v>
      </c>
      <c r="D38" s="47">
        <v>39787</v>
      </c>
      <c r="E38" s="48" t="s">
        <v>22</v>
      </c>
      <c r="F38" s="49" t="s">
        <v>127</v>
      </c>
      <c r="G38" s="50" t="s">
        <v>122</v>
      </c>
      <c r="H38" s="51" t="s">
        <v>111</v>
      </c>
      <c r="I38" s="51" t="s">
        <v>114</v>
      </c>
      <c r="J38" s="51" t="s">
        <v>115</v>
      </c>
      <c r="K38" s="50" t="s">
        <v>40</v>
      </c>
      <c r="L38" s="50"/>
      <c r="M38" s="57"/>
      <c r="N38" s="59"/>
      <c r="O38" s="55"/>
      <c r="P38" s="56"/>
      <c r="Q38" s="57"/>
      <c r="R38" s="56"/>
      <c r="S38" s="50"/>
      <c r="T38" s="50"/>
      <c r="U38" s="58"/>
    </row>
    <row r="39" spans="2:21" ht="16.5" customHeight="1">
      <c r="B39" s="102" t="s">
        <v>216</v>
      </c>
      <c r="C39" s="66">
        <v>52</v>
      </c>
      <c r="D39" s="47">
        <v>39787</v>
      </c>
      <c r="E39" s="48" t="s">
        <v>38</v>
      </c>
      <c r="F39" s="49" t="s">
        <v>284</v>
      </c>
      <c r="G39" s="50" t="s">
        <v>123</v>
      </c>
      <c r="H39" s="51" t="s">
        <v>62</v>
      </c>
      <c r="I39" s="51" t="s">
        <v>116</v>
      </c>
      <c r="J39" s="51" t="s">
        <v>117</v>
      </c>
      <c r="K39" s="50"/>
      <c r="L39" s="50"/>
      <c r="M39" s="57"/>
      <c r="N39" s="59"/>
      <c r="O39" s="55"/>
      <c r="P39" s="56"/>
      <c r="Q39" s="57"/>
      <c r="R39" s="56">
        <v>39798</v>
      </c>
      <c r="S39" s="50" t="s">
        <v>38</v>
      </c>
      <c r="T39" s="50" t="s">
        <v>173</v>
      </c>
      <c r="U39" s="58"/>
    </row>
    <row r="40" spans="2:21" ht="16.5" customHeight="1">
      <c r="B40" s="102" t="s">
        <v>216</v>
      </c>
      <c r="C40" s="66">
        <v>54</v>
      </c>
      <c r="D40" s="47">
        <v>39787</v>
      </c>
      <c r="E40" s="48" t="s">
        <v>38</v>
      </c>
      <c r="F40" s="49" t="s">
        <v>284</v>
      </c>
      <c r="G40" s="50" t="s">
        <v>123</v>
      </c>
      <c r="H40" s="51" t="s">
        <v>118</v>
      </c>
      <c r="I40" s="51" t="s">
        <v>121</v>
      </c>
      <c r="J40" s="51" t="s">
        <v>130</v>
      </c>
      <c r="K40" s="50" t="s">
        <v>33</v>
      </c>
      <c r="L40" s="50"/>
      <c r="M40" s="57"/>
      <c r="N40" s="59"/>
      <c r="O40" s="55"/>
      <c r="P40" s="56"/>
      <c r="Q40" s="57"/>
      <c r="R40" s="56"/>
      <c r="S40" s="50"/>
      <c r="T40" s="50"/>
      <c r="U40" s="58"/>
    </row>
    <row r="41" spans="2:21" ht="16.5" customHeight="1">
      <c r="B41" s="102" t="s">
        <v>216</v>
      </c>
      <c r="C41" s="66">
        <v>1</v>
      </c>
      <c r="D41" s="47">
        <v>39741</v>
      </c>
      <c r="E41" s="48" t="s">
        <v>20</v>
      </c>
      <c r="F41" s="49" t="s">
        <v>284</v>
      </c>
      <c r="G41" s="50" t="s">
        <v>245</v>
      </c>
      <c r="H41" s="51" t="s">
        <v>246</v>
      </c>
      <c r="I41" s="60" t="s">
        <v>247</v>
      </c>
      <c r="J41" s="51"/>
      <c r="K41" s="50"/>
      <c r="L41" s="50"/>
      <c r="M41" s="57"/>
      <c r="N41" s="59"/>
      <c r="O41" s="55"/>
      <c r="P41" s="56"/>
      <c r="Q41" s="57"/>
      <c r="R41" s="56"/>
      <c r="S41" s="50"/>
      <c r="T41" s="50"/>
      <c r="U41" s="58"/>
    </row>
    <row r="42" spans="2:21" ht="16.5" customHeight="1">
      <c r="B42" s="102" t="s">
        <v>216</v>
      </c>
      <c r="C42" s="66">
        <v>2</v>
      </c>
      <c r="D42" s="47">
        <v>39741</v>
      </c>
      <c r="E42" s="48" t="s">
        <v>20</v>
      </c>
      <c r="F42" s="49" t="s">
        <v>284</v>
      </c>
      <c r="G42" s="50" t="s">
        <v>245</v>
      </c>
      <c r="H42" s="51" t="s">
        <v>248</v>
      </c>
      <c r="I42" s="51" t="s">
        <v>249</v>
      </c>
      <c r="J42" s="51"/>
      <c r="K42" s="50"/>
      <c r="L42" s="50"/>
      <c r="M42" s="57"/>
      <c r="N42" s="59"/>
      <c r="O42" s="55"/>
      <c r="P42" s="56"/>
      <c r="Q42" s="57"/>
      <c r="R42" s="56"/>
      <c r="S42" s="50"/>
      <c r="T42" s="50"/>
      <c r="U42" s="58"/>
    </row>
    <row r="43" spans="2:21" ht="16.5" customHeight="1">
      <c r="B43" s="102" t="s">
        <v>216</v>
      </c>
      <c r="C43" s="66">
        <v>5</v>
      </c>
      <c r="D43" s="47">
        <v>39741</v>
      </c>
      <c r="E43" s="48" t="s">
        <v>20</v>
      </c>
      <c r="F43" s="49" t="s">
        <v>284</v>
      </c>
      <c r="G43" s="50" t="s">
        <v>16</v>
      </c>
      <c r="H43" s="51" t="s">
        <v>250</v>
      </c>
      <c r="I43" s="51" t="s">
        <v>251</v>
      </c>
      <c r="J43" s="51"/>
      <c r="K43" s="50"/>
      <c r="L43" s="50"/>
      <c r="M43" s="57"/>
      <c r="N43" s="59"/>
      <c r="O43" s="55"/>
      <c r="P43" s="56"/>
      <c r="Q43" s="57"/>
      <c r="R43" s="56"/>
      <c r="S43" s="50"/>
      <c r="T43" s="50"/>
      <c r="U43" s="58"/>
    </row>
    <row r="44" spans="2:21" ht="16.5" customHeight="1">
      <c r="B44" s="102" t="s">
        <v>216</v>
      </c>
      <c r="C44" s="66">
        <v>10</v>
      </c>
      <c r="D44" s="47">
        <v>39741</v>
      </c>
      <c r="E44" s="48" t="s">
        <v>20</v>
      </c>
      <c r="F44" s="49" t="s">
        <v>284</v>
      </c>
      <c r="G44" s="50" t="s">
        <v>16</v>
      </c>
      <c r="H44" s="51" t="s">
        <v>226</v>
      </c>
      <c r="I44" s="51" t="s">
        <v>252</v>
      </c>
      <c r="J44" s="51"/>
      <c r="K44" s="50"/>
      <c r="L44" s="50"/>
      <c r="M44" s="57"/>
      <c r="N44" s="59"/>
      <c r="O44" s="55"/>
      <c r="P44" s="56"/>
      <c r="Q44" s="57"/>
      <c r="R44" s="56"/>
      <c r="S44" s="50"/>
      <c r="T44" s="50"/>
      <c r="U44" s="58"/>
    </row>
    <row r="45" spans="2:21" ht="16.5" customHeight="1">
      <c r="B45" s="102" t="s">
        <v>216</v>
      </c>
      <c r="C45" s="66">
        <v>14</v>
      </c>
      <c r="D45" s="47">
        <v>39772</v>
      </c>
      <c r="E45" s="48" t="s">
        <v>20</v>
      </c>
      <c r="F45" s="49" t="s">
        <v>284</v>
      </c>
      <c r="G45" s="50" t="s">
        <v>253</v>
      </c>
      <c r="H45" s="51" t="s">
        <v>21</v>
      </c>
      <c r="I45" s="51" t="s">
        <v>254</v>
      </c>
      <c r="J45" s="51"/>
      <c r="K45" s="50"/>
      <c r="L45" s="50"/>
      <c r="M45" s="57"/>
      <c r="N45" s="59"/>
      <c r="O45" s="55"/>
      <c r="P45" s="56"/>
      <c r="Q45" s="57"/>
      <c r="R45" s="56"/>
      <c r="S45" s="50"/>
      <c r="T45" s="50"/>
      <c r="U45" s="58"/>
    </row>
    <row r="46" spans="2:21" ht="16.5" customHeight="1">
      <c r="B46" s="102" t="s">
        <v>216</v>
      </c>
      <c r="C46" s="66">
        <v>36</v>
      </c>
      <c r="D46" s="47">
        <v>39780</v>
      </c>
      <c r="E46" s="48" t="s">
        <v>48</v>
      </c>
      <c r="F46" s="49" t="s">
        <v>284</v>
      </c>
      <c r="G46" s="50" t="s">
        <v>126</v>
      </c>
      <c r="H46" s="51" t="s">
        <v>228</v>
      </c>
      <c r="I46" s="51" t="s">
        <v>49</v>
      </c>
      <c r="J46" s="51"/>
      <c r="K46" s="50" t="s">
        <v>33</v>
      </c>
      <c r="L46" s="50" t="s">
        <v>48</v>
      </c>
      <c r="M46" s="57" t="s">
        <v>50</v>
      </c>
      <c r="N46" s="59"/>
      <c r="O46" s="55"/>
      <c r="P46" s="56"/>
      <c r="Q46" s="57"/>
      <c r="R46" s="56"/>
      <c r="S46" s="50"/>
      <c r="T46" s="50"/>
      <c r="U46" s="58"/>
    </row>
    <row r="47" spans="2:25" ht="16.5" customHeight="1">
      <c r="B47" s="102" t="s">
        <v>216</v>
      </c>
      <c r="C47" s="66">
        <v>56</v>
      </c>
      <c r="D47" s="47">
        <v>39793</v>
      </c>
      <c r="E47" s="48" t="s">
        <v>38</v>
      </c>
      <c r="F47" s="49" t="s">
        <v>284</v>
      </c>
      <c r="G47" s="50" t="s">
        <v>131</v>
      </c>
      <c r="H47" s="51" t="s">
        <v>255</v>
      </c>
      <c r="I47" s="51" t="s">
        <v>134</v>
      </c>
      <c r="J47" s="51" t="s">
        <v>133</v>
      </c>
      <c r="K47" s="50" t="s">
        <v>33</v>
      </c>
      <c r="L47" s="50"/>
      <c r="M47" s="57"/>
      <c r="N47" s="59"/>
      <c r="O47" s="55"/>
      <c r="P47" s="56"/>
      <c r="Q47" s="57"/>
      <c r="R47" s="56"/>
      <c r="S47" s="50"/>
      <c r="T47" s="50"/>
      <c r="U47" s="58"/>
      <c r="V47" s="61"/>
      <c r="W47" s="61"/>
      <c r="X47" s="61"/>
      <c r="Y47" s="61"/>
    </row>
    <row r="48" spans="2:25" ht="16.5" customHeight="1">
      <c r="B48" s="102" t="s">
        <v>216</v>
      </c>
      <c r="C48" s="66">
        <v>57</v>
      </c>
      <c r="D48" s="47">
        <v>39793</v>
      </c>
      <c r="E48" s="48" t="s">
        <v>38</v>
      </c>
      <c r="F48" s="49" t="s">
        <v>284</v>
      </c>
      <c r="G48" s="50" t="s">
        <v>131</v>
      </c>
      <c r="H48" s="51" t="s">
        <v>230</v>
      </c>
      <c r="I48" s="51" t="s">
        <v>135</v>
      </c>
      <c r="J48" s="51" t="s">
        <v>28</v>
      </c>
      <c r="K48" s="50" t="s">
        <v>33</v>
      </c>
      <c r="L48" s="50"/>
      <c r="M48" s="57"/>
      <c r="N48" s="59"/>
      <c r="O48" s="55"/>
      <c r="P48" s="56"/>
      <c r="Q48" s="57"/>
      <c r="R48" s="56"/>
      <c r="S48" s="50"/>
      <c r="T48" s="50"/>
      <c r="U48" s="58"/>
      <c r="V48" s="61"/>
      <c r="W48" s="61"/>
      <c r="X48" s="61"/>
      <c r="Y48" s="61"/>
    </row>
    <row r="49" spans="2:25" ht="16.5" customHeight="1">
      <c r="B49" s="102" t="s">
        <v>216</v>
      </c>
      <c r="C49" s="66">
        <v>59</v>
      </c>
      <c r="D49" s="47">
        <v>39793</v>
      </c>
      <c r="E49" s="48" t="s">
        <v>22</v>
      </c>
      <c r="F49" s="49" t="s">
        <v>284</v>
      </c>
      <c r="G49" s="50" t="s">
        <v>131</v>
      </c>
      <c r="H49" s="51" t="s">
        <v>21</v>
      </c>
      <c r="I49" s="51" t="s">
        <v>137</v>
      </c>
      <c r="J49" s="51" t="s">
        <v>138</v>
      </c>
      <c r="K49" s="50" t="s">
        <v>40</v>
      </c>
      <c r="L49" s="50"/>
      <c r="M49" s="57"/>
      <c r="N49" s="59"/>
      <c r="O49" s="55"/>
      <c r="P49" s="56"/>
      <c r="Q49" s="57"/>
      <c r="R49" s="56"/>
      <c r="S49" s="50"/>
      <c r="T49" s="50"/>
      <c r="U49" s="58"/>
      <c r="V49" s="61"/>
      <c r="W49" s="61"/>
      <c r="X49" s="61"/>
      <c r="Y49" s="61"/>
    </row>
    <row r="50" spans="2:25" ht="16.5" customHeight="1">
      <c r="B50" s="102" t="s">
        <v>216</v>
      </c>
      <c r="C50" s="66">
        <v>63</v>
      </c>
      <c r="D50" s="47">
        <v>39793</v>
      </c>
      <c r="E50" s="48" t="s">
        <v>38</v>
      </c>
      <c r="F50" s="49" t="s">
        <v>284</v>
      </c>
      <c r="G50" s="50" t="s">
        <v>140</v>
      </c>
      <c r="H50" s="51" t="s">
        <v>256</v>
      </c>
      <c r="I50" s="51" t="s">
        <v>147</v>
      </c>
      <c r="J50" s="51"/>
      <c r="K50" s="50" t="s">
        <v>33</v>
      </c>
      <c r="L50" s="50"/>
      <c r="M50" s="57"/>
      <c r="N50" s="59"/>
      <c r="O50" s="55"/>
      <c r="P50" s="56"/>
      <c r="Q50" s="57"/>
      <c r="R50" s="56"/>
      <c r="S50" s="50"/>
      <c r="T50" s="50"/>
      <c r="U50" s="58"/>
      <c r="V50" s="61"/>
      <c r="W50" s="61"/>
      <c r="X50" s="61"/>
      <c r="Y50" s="61"/>
    </row>
    <row r="51" spans="2:25" ht="16.5" customHeight="1">
      <c r="B51" s="102" t="s">
        <v>216</v>
      </c>
      <c r="C51" s="66">
        <v>68</v>
      </c>
      <c r="D51" s="47">
        <v>39793</v>
      </c>
      <c r="E51" s="48" t="s">
        <v>154</v>
      </c>
      <c r="F51" s="49" t="s">
        <v>284</v>
      </c>
      <c r="G51" s="50" t="s">
        <v>142</v>
      </c>
      <c r="H51" s="51" t="s">
        <v>258</v>
      </c>
      <c r="I51" s="51" t="s">
        <v>153</v>
      </c>
      <c r="J51" s="51" t="s">
        <v>155</v>
      </c>
      <c r="K51" s="50" t="s">
        <v>33</v>
      </c>
      <c r="L51" s="50"/>
      <c r="M51" s="57"/>
      <c r="N51" s="59"/>
      <c r="O51" s="55"/>
      <c r="P51" s="56"/>
      <c r="Q51" s="57"/>
      <c r="R51" s="56">
        <v>39799</v>
      </c>
      <c r="S51" s="50" t="s">
        <v>38</v>
      </c>
      <c r="T51" s="50" t="s">
        <v>173</v>
      </c>
      <c r="U51" s="58"/>
      <c r="V51" s="61"/>
      <c r="W51" s="61"/>
      <c r="X51" s="61"/>
      <c r="Y51" s="61"/>
    </row>
    <row r="52" spans="2:25" ht="16.5" customHeight="1">
      <c r="B52" s="102" t="s">
        <v>216</v>
      </c>
      <c r="C52" s="66">
        <v>72</v>
      </c>
      <c r="D52" s="47">
        <v>39793</v>
      </c>
      <c r="E52" s="48" t="s">
        <v>22</v>
      </c>
      <c r="F52" s="49" t="s">
        <v>284</v>
      </c>
      <c r="G52" s="50" t="s">
        <v>142</v>
      </c>
      <c r="H52" s="51" t="s">
        <v>21</v>
      </c>
      <c r="I52" s="51" t="s">
        <v>157</v>
      </c>
      <c r="J52" s="51" t="s">
        <v>158</v>
      </c>
      <c r="K52" s="50" t="s">
        <v>33</v>
      </c>
      <c r="L52" s="50"/>
      <c r="M52" s="57"/>
      <c r="N52" s="59"/>
      <c r="O52" s="55"/>
      <c r="P52" s="56"/>
      <c r="Q52" s="57"/>
      <c r="R52" s="56"/>
      <c r="S52" s="50"/>
      <c r="T52" s="50"/>
      <c r="U52" s="58"/>
      <c r="V52" s="61"/>
      <c r="W52" s="61"/>
      <c r="X52" s="61"/>
      <c r="Y52" s="61"/>
    </row>
    <row r="53" spans="2:25" ht="16.5" customHeight="1">
      <c r="B53" s="102" t="s">
        <v>216</v>
      </c>
      <c r="C53" s="66">
        <v>73</v>
      </c>
      <c r="D53" s="47">
        <v>39793</v>
      </c>
      <c r="E53" s="48" t="s">
        <v>38</v>
      </c>
      <c r="F53" s="49" t="s">
        <v>284</v>
      </c>
      <c r="G53" s="50" t="s">
        <v>142</v>
      </c>
      <c r="H53" s="51" t="s">
        <v>159</v>
      </c>
      <c r="I53" s="51" t="s">
        <v>160</v>
      </c>
      <c r="J53" s="51"/>
      <c r="K53" s="50"/>
      <c r="L53" s="50"/>
      <c r="M53" s="57"/>
      <c r="N53" s="59"/>
      <c r="O53" s="55"/>
      <c r="P53" s="56"/>
      <c r="Q53" s="57"/>
      <c r="R53" s="56"/>
      <c r="S53" s="50"/>
      <c r="T53" s="50"/>
      <c r="U53" s="58"/>
      <c r="V53" s="61"/>
      <c r="W53" s="61"/>
      <c r="X53" s="61"/>
      <c r="Y53" s="61"/>
    </row>
    <row r="54" spans="2:25" ht="16.5" customHeight="1">
      <c r="B54" s="102" t="s">
        <v>216</v>
      </c>
      <c r="C54" s="66">
        <v>75</v>
      </c>
      <c r="D54" s="47">
        <v>39794</v>
      </c>
      <c r="E54" s="48" t="s">
        <v>22</v>
      </c>
      <c r="F54" s="49" t="s">
        <v>284</v>
      </c>
      <c r="G54" s="50" t="s">
        <v>161</v>
      </c>
      <c r="H54" s="51" t="s">
        <v>259</v>
      </c>
      <c r="I54" s="51" t="s">
        <v>181</v>
      </c>
      <c r="J54" s="51" t="s">
        <v>163</v>
      </c>
      <c r="K54" s="50" t="s">
        <v>43</v>
      </c>
      <c r="L54" s="50"/>
      <c r="M54" s="57"/>
      <c r="N54" s="59"/>
      <c r="O54" s="55"/>
      <c r="P54" s="56"/>
      <c r="Q54" s="57"/>
      <c r="R54" s="56"/>
      <c r="S54" s="50"/>
      <c r="T54" s="50"/>
      <c r="U54" s="58"/>
      <c r="V54" s="61"/>
      <c r="W54" s="61"/>
      <c r="X54" s="61"/>
      <c r="Y54" s="61"/>
    </row>
    <row r="55" spans="2:25" ht="16.5" customHeight="1">
      <c r="B55" s="102" t="s">
        <v>216</v>
      </c>
      <c r="C55" s="66">
        <v>76</v>
      </c>
      <c r="D55" s="47">
        <v>39794</v>
      </c>
      <c r="E55" s="48" t="s">
        <v>22</v>
      </c>
      <c r="F55" s="49" t="s">
        <v>284</v>
      </c>
      <c r="G55" s="50" t="s">
        <v>161</v>
      </c>
      <c r="H55" s="51" t="s">
        <v>118</v>
      </c>
      <c r="I55" s="51" t="s">
        <v>165</v>
      </c>
      <c r="J55" s="51" t="s">
        <v>166</v>
      </c>
      <c r="K55" s="50" t="s">
        <v>33</v>
      </c>
      <c r="L55" s="50"/>
      <c r="M55" s="57"/>
      <c r="N55" s="59"/>
      <c r="O55" s="55"/>
      <c r="P55" s="56"/>
      <c r="Q55" s="57"/>
      <c r="R55" s="56"/>
      <c r="S55" s="50"/>
      <c r="T55" s="50"/>
      <c r="U55" s="58"/>
      <c r="V55" s="61"/>
      <c r="W55" s="61"/>
      <c r="X55" s="61"/>
      <c r="Y55" s="61"/>
    </row>
    <row r="56" spans="2:25" ht="16.5" customHeight="1">
      <c r="B56" s="102" t="s">
        <v>216</v>
      </c>
      <c r="C56" s="66">
        <v>86</v>
      </c>
      <c r="D56" s="47">
        <v>39799</v>
      </c>
      <c r="E56" s="48" t="s">
        <v>177</v>
      </c>
      <c r="F56" s="49" t="s">
        <v>284</v>
      </c>
      <c r="G56" s="50" t="s">
        <v>174</v>
      </c>
      <c r="H56" s="51" t="s">
        <v>260</v>
      </c>
      <c r="I56" s="51" t="s">
        <v>178</v>
      </c>
      <c r="J56" s="51" t="s">
        <v>179</v>
      </c>
      <c r="K56" s="50" t="s">
        <v>33</v>
      </c>
      <c r="L56" s="50"/>
      <c r="M56" s="57" t="s">
        <v>180</v>
      </c>
      <c r="N56" s="59"/>
      <c r="O56" s="55"/>
      <c r="P56" s="56"/>
      <c r="Q56" s="57"/>
      <c r="R56" s="56"/>
      <c r="S56" s="50"/>
      <c r="T56" s="50"/>
      <c r="U56" s="58"/>
      <c r="V56" s="61"/>
      <c r="W56" s="61"/>
      <c r="X56" s="61"/>
      <c r="Y56" s="61"/>
    </row>
    <row r="57" spans="2:25" ht="16.5" customHeight="1">
      <c r="B57" s="102" t="s">
        <v>216</v>
      </c>
      <c r="C57" s="66">
        <v>89</v>
      </c>
      <c r="D57" s="47">
        <v>39800</v>
      </c>
      <c r="E57" s="48" t="s">
        <v>22</v>
      </c>
      <c r="F57" s="49" t="s">
        <v>284</v>
      </c>
      <c r="G57" s="50" t="s">
        <v>174</v>
      </c>
      <c r="H57" s="51" t="s">
        <v>260</v>
      </c>
      <c r="I57" s="51" t="s">
        <v>182</v>
      </c>
      <c r="J57" s="51" t="s">
        <v>183</v>
      </c>
      <c r="K57" s="50" t="s">
        <v>43</v>
      </c>
      <c r="L57" s="50"/>
      <c r="M57" s="57" t="s">
        <v>184</v>
      </c>
      <c r="N57" s="59"/>
      <c r="O57" s="55"/>
      <c r="P57" s="56"/>
      <c r="Q57" s="57"/>
      <c r="R57" s="56"/>
      <c r="S57" s="50"/>
      <c r="T57" s="50"/>
      <c r="U57" s="58"/>
      <c r="V57" s="61"/>
      <c r="W57" s="61"/>
      <c r="X57" s="61"/>
      <c r="Y57" s="61"/>
    </row>
    <row r="58" spans="2:25" ht="16.5" customHeight="1">
      <c r="B58" s="102" t="s">
        <v>216</v>
      </c>
      <c r="C58" s="66">
        <v>90</v>
      </c>
      <c r="D58" s="47">
        <v>39800</v>
      </c>
      <c r="E58" s="48" t="s">
        <v>22</v>
      </c>
      <c r="F58" s="49" t="s">
        <v>284</v>
      </c>
      <c r="G58" s="50" t="s">
        <v>174</v>
      </c>
      <c r="H58" s="51" t="s">
        <v>260</v>
      </c>
      <c r="I58" s="51" t="s">
        <v>186</v>
      </c>
      <c r="J58" s="51" t="s">
        <v>133</v>
      </c>
      <c r="K58" s="50" t="s">
        <v>33</v>
      </c>
      <c r="L58" s="50"/>
      <c r="M58" s="57" t="s">
        <v>185</v>
      </c>
      <c r="N58" s="59"/>
      <c r="O58" s="55"/>
      <c r="P58" s="56"/>
      <c r="Q58" s="57"/>
      <c r="R58" s="56"/>
      <c r="S58" s="50"/>
      <c r="T58" s="50"/>
      <c r="U58" s="58"/>
      <c r="V58" s="61"/>
      <c r="W58" s="61"/>
      <c r="X58" s="61"/>
      <c r="Y58" s="61"/>
    </row>
    <row r="59" spans="2:25" ht="16.5" customHeight="1">
      <c r="B59" s="102" t="s">
        <v>216</v>
      </c>
      <c r="C59" s="66">
        <v>103</v>
      </c>
      <c r="D59" s="47">
        <v>39800</v>
      </c>
      <c r="E59" s="48" t="s">
        <v>22</v>
      </c>
      <c r="F59" s="49" t="s">
        <v>284</v>
      </c>
      <c r="G59" s="50" t="s">
        <v>192</v>
      </c>
      <c r="H59" s="51" t="s">
        <v>244</v>
      </c>
      <c r="I59" s="51" t="s">
        <v>201</v>
      </c>
      <c r="J59" s="51" t="s">
        <v>202</v>
      </c>
      <c r="K59" s="50" t="s">
        <v>33</v>
      </c>
      <c r="L59" s="50"/>
      <c r="M59" s="57"/>
      <c r="N59" s="59"/>
      <c r="O59" s="55"/>
      <c r="P59" s="56"/>
      <c r="Q59" s="57"/>
      <c r="R59" s="56"/>
      <c r="S59" s="50"/>
      <c r="T59" s="50"/>
      <c r="U59" s="58"/>
      <c r="V59" s="61"/>
      <c r="W59" s="61"/>
      <c r="X59" s="61"/>
      <c r="Y59" s="61"/>
    </row>
    <row r="60" spans="1:25" ht="16.5" customHeight="1">
      <c r="A60" s="61"/>
      <c r="B60" s="102" t="s">
        <v>216</v>
      </c>
      <c r="C60" s="66">
        <v>105</v>
      </c>
      <c r="D60" s="47">
        <v>39800</v>
      </c>
      <c r="E60" s="48" t="s">
        <v>22</v>
      </c>
      <c r="F60" s="49" t="s">
        <v>284</v>
      </c>
      <c r="G60" s="50" t="s">
        <v>192</v>
      </c>
      <c r="H60" s="51" t="s">
        <v>206</v>
      </c>
      <c r="I60" s="51" t="s">
        <v>204</v>
      </c>
      <c r="J60" s="51" t="s">
        <v>205</v>
      </c>
      <c r="K60" s="50" t="s">
        <v>43</v>
      </c>
      <c r="L60" s="50"/>
      <c r="M60" s="57"/>
      <c r="N60" s="59"/>
      <c r="O60" s="55"/>
      <c r="P60" s="56"/>
      <c r="Q60" s="57"/>
      <c r="R60" s="56"/>
      <c r="S60" s="50"/>
      <c r="T60" s="50"/>
      <c r="U60" s="58"/>
      <c r="V60" s="61"/>
      <c r="W60" s="61"/>
      <c r="X60" s="61"/>
      <c r="Y60" s="61"/>
    </row>
    <row r="61" spans="1:21" ht="16.5" customHeight="1">
      <c r="A61" s="61"/>
      <c r="B61" s="102" t="s">
        <v>216</v>
      </c>
      <c r="C61" s="66">
        <v>16</v>
      </c>
      <c r="D61" s="47">
        <v>39772</v>
      </c>
      <c r="E61" s="48" t="s">
        <v>20</v>
      </c>
      <c r="F61" s="49" t="s">
        <v>128</v>
      </c>
      <c r="G61" s="50" t="s">
        <v>17</v>
      </c>
      <c r="H61" s="51" t="s">
        <v>241</v>
      </c>
      <c r="I61" s="51" t="s">
        <v>261</v>
      </c>
      <c r="J61" s="51"/>
      <c r="K61" s="50"/>
      <c r="L61" s="50"/>
      <c r="M61" s="57"/>
      <c r="N61" s="59"/>
      <c r="O61" s="55"/>
      <c r="P61" s="56"/>
      <c r="Q61" s="57"/>
      <c r="R61" s="56"/>
      <c r="S61" s="50"/>
      <c r="T61" s="50"/>
      <c r="U61" s="58"/>
    </row>
    <row r="62" spans="1:21" ht="16.5" customHeight="1">
      <c r="A62" s="61"/>
      <c r="B62" s="102" t="s">
        <v>216</v>
      </c>
      <c r="C62" s="66">
        <v>19</v>
      </c>
      <c r="D62" s="47">
        <v>39780</v>
      </c>
      <c r="E62" s="48" t="s">
        <v>22</v>
      </c>
      <c r="F62" s="49" t="s">
        <v>128</v>
      </c>
      <c r="G62" s="50" t="s">
        <v>126</v>
      </c>
      <c r="H62" s="51" t="s">
        <v>228</v>
      </c>
      <c r="I62" s="51" t="s">
        <v>23</v>
      </c>
      <c r="J62" s="51" t="s">
        <v>28</v>
      </c>
      <c r="K62" s="50" t="s">
        <v>33</v>
      </c>
      <c r="L62" s="50"/>
      <c r="M62" s="57"/>
      <c r="N62" s="59"/>
      <c r="O62" s="55"/>
      <c r="P62" s="56"/>
      <c r="Q62" s="57"/>
      <c r="R62" s="56"/>
      <c r="S62" s="50"/>
      <c r="T62" s="50"/>
      <c r="U62" s="58"/>
    </row>
    <row r="63" spans="1:21" ht="16.5" customHeight="1">
      <c r="A63" s="61"/>
      <c r="B63" s="102" t="s">
        <v>216</v>
      </c>
      <c r="C63" s="66">
        <v>40</v>
      </c>
      <c r="D63" s="47">
        <v>39780</v>
      </c>
      <c r="E63" s="48" t="s">
        <v>38</v>
      </c>
      <c r="F63" s="49" t="s">
        <v>128</v>
      </c>
      <c r="G63" s="50" t="s">
        <v>126</v>
      </c>
      <c r="H63" s="51" t="s">
        <v>225</v>
      </c>
      <c r="I63" s="51" t="s">
        <v>57</v>
      </c>
      <c r="J63" s="51" t="s">
        <v>47</v>
      </c>
      <c r="K63" s="50" t="s">
        <v>33</v>
      </c>
      <c r="L63" s="50"/>
      <c r="M63" s="57"/>
      <c r="N63" s="59"/>
      <c r="O63" s="55"/>
      <c r="P63" s="56"/>
      <c r="Q63" s="57"/>
      <c r="R63" s="56">
        <v>39798</v>
      </c>
      <c r="S63" s="50" t="s">
        <v>38</v>
      </c>
      <c r="T63" s="50" t="s">
        <v>173</v>
      </c>
      <c r="U63" s="58"/>
    </row>
    <row r="64" spans="1:21" ht="16.5" customHeight="1">
      <c r="A64" s="61"/>
      <c r="B64" s="102" t="s">
        <v>216</v>
      </c>
      <c r="C64" s="66">
        <v>43</v>
      </c>
      <c r="D64" s="47">
        <v>39786</v>
      </c>
      <c r="E64" s="48" t="s">
        <v>22</v>
      </c>
      <c r="F64" s="49" t="s">
        <v>128</v>
      </c>
      <c r="G64" s="50" t="s">
        <v>124</v>
      </c>
      <c r="H64" s="51" t="s">
        <v>62</v>
      </c>
      <c r="I64" s="51" t="s">
        <v>63</v>
      </c>
      <c r="J64" s="51" t="s">
        <v>64</v>
      </c>
      <c r="K64" s="50" t="s">
        <v>33</v>
      </c>
      <c r="L64" s="50"/>
      <c r="M64" s="57"/>
      <c r="N64" s="59"/>
      <c r="O64" s="55" t="s">
        <v>48</v>
      </c>
      <c r="P64" s="56"/>
      <c r="Q64" s="57"/>
      <c r="R64" s="56"/>
      <c r="S64" s="50"/>
      <c r="T64" s="50"/>
      <c r="U64" s="58"/>
    </row>
    <row r="65" spans="1:21" ht="16.5" customHeight="1">
      <c r="A65" s="61"/>
      <c r="B65" s="102" t="s">
        <v>216</v>
      </c>
      <c r="C65" s="66">
        <v>47</v>
      </c>
      <c r="D65" s="47">
        <v>39787</v>
      </c>
      <c r="E65" s="48" t="s">
        <v>22</v>
      </c>
      <c r="F65" s="49" t="s">
        <v>308</v>
      </c>
      <c r="G65" s="50" t="s">
        <v>263</v>
      </c>
      <c r="H65" s="51" t="s">
        <v>111</v>
      </c>
      <c r="I65" s="51" t="s">
        <v>112</v>
      </c>
      <c r="J65" s="51" t="s">
        <v>113</v>
      </c>
      <c r="K65" s="50" t="s">
        <v>33</v>
      </c>
      <c r="L65" s="50"/>
      <c r="M65" s="57"/>
      <c r="N65" s="59"/>
      <c r="O65" s="55" t="s">
        <v>48</v>
      </c>
      <c r="P65" s="56"/>
      <c r="Q65" s="57"/>
      <c r="R65" s="56"/>
      <c r="S65" s="50"/>
      <c r="T65" s="50"/>
      <c r="U65" s="58"/>
    </row>
    <row r="66" spans="1:21" ht="16.5" customHeight="1">
      <c r="A66" s="61"/>
      <c r="B66" s="102" t="s">
        <v>216</v>
      </c>
      <c r="C66" s="66">
        <v>12</v>
      </c>
      <c r="D66" s="47">
        <v>39741</v>
      </c>
      <c r="E66" s="48" t="s">
        <v>20</v>
      </c>
      <c r="F66" s="49" t="s">
        <v>308</v>
      </c>
      <c r="G66" s="50" t="s">
        <v>16</v>
      </c>
      <c r="H66" s="51" t="s">
        <v>264</v>
      </c>
      <c r="I66" s="51" t="s">
        <v>265</v>
      </c>
      <c r="J66" s="51"/>
      <c r="K66" s="50"/>
      <c r="L66" s="50"/>
      <c r="M66" s="57"/>
      <c r="N66" s="59"/>
      <c r="O66" s="55"/>
      <c r="P66" s="56"/>
      <c r="Q66" s="57"/>
      <c r="R66" s="56"/>
      <c r="S66" s="50"/>
      <c r="T66" s="50"/>
      <c r="U66" s="58"/>
    </row>
    <row r="67" spans="1:21" ht="16.5" customHeight="1">
      <c r="A67" s="61"/>
      <c r="B67" s="102" t="s">
        <v>216</v>
      </c>
      <c r="C67" s="66">
        <v>18</v>
      </c>
      <c r="D67" s="47">
        <v>39780</v>
      </c>
      <c r="E67" s="48" t="s">
        <v>22</v>
      </c>
      <c r="F67" s="49" t="s">
        <v>308</v>
      </c>
      <c r="G67" s="50" t="s">
        <v>126</v>
      </c>
      <c r="H67" s="51" t="s">
        <v>21</v>
      </c>
      <c r="I67" s="51" t="s">
        <v>41</v>
      </c>
      <c r="J67" s="51" t="s">
        <v>42</v>
      </c>
      <c r="K67" s="50" t="s">
        <v>43</v>
      </c>
      <c r="L67" s="50"/>
      <c r="M67" s="57"/>
      <c r="N67" s="59"/>
      <c r="O67" s="55"/>
      <c r="P67" s="56"/>
      <c r="Q67" s="57"/>
      <c r="R67" s="56"/>
      <c r="S67" s="50"/>
      <c r="T67" s="50"/>
      <c r="U67" s="58"/>
    </row>
    <row r="68" spans="1:21" ht="16.5" customHeight="1">
      <c r="A68" s="61"/>
      <c r="B68" s="102" t="s">
        <v>216</v>
      </c>
      <c r="C68" s="66">
        <v>20</v>
      </c>
      <c r="D68" s="47">
        <v>39780</v>
      </c>
      <c r="E68" s="48" t="s">
        <v>22</v>
      </c>
      <c r="F68" s="49" t="s">
        <v>308</v>
      </c>
      <c r="G68" s="50" t="s">
        <v>126</v>
      </c>
      <c r="H68" s="51" t="s">
        <v>228</v>
      </c>
      <c r="I68" s="51" t="s">
        <v>27</v>
      </c>
      <c r="J68" s="51" t="s">
        <v>28</v>
      </c>
      <c r="K68" s="50" t="s">
        <v>33</v>
      </c>
      <c r="L68" s="50"/>
      <c r="M68" s="57"/>
      <c r="N68" s="59"/>
      <c r="O68" s="55"/>
      <c r="P68" s="56"/>
      <c r="Q68" s="57"/>
      <c r="R68" s="56"/>
      <c r="S68" s="50"/>
      <c r="T68" s="50"/>
      <c r="U68" s="58"/>
    </row>
    <row r="69" spans="1:21" ht="16.5" customHeight="1">
      <c r="A69" s="61"/>
      <c r="B69" s="102" t="s">
        <v>216</v>
      </c>
      <c r="C69" s="66">
        <v>29</v>
      </c>
      <c r="D69" s="47">
        <v>39780</v>
      </c>
      <c r="E69" s="48" t="s">
        <v>38</v>
      </c>
      <c r="F69" s="49" t="s">
        <v>308</v>
      </c>
      <c r="G69" s="50" t="s">
        <v>267</v>
      </c>
      <c r="H69" s="51" t="s">
        <v>229</v>
      </c>
      <c r="I69" s="51" t="s">
        <v>39</v>
      </c>
      <c r="J69" s="51" t="s">
        <v>28</v>
      </c>
      <c r="K69" s="50" t="s">
        <v>33</v>
      </c>
      <c r="L69" s="50"/>
      <c r="M69" s="57"/>
      <c r="N69" s="59"/>
      <c r="O69" s="55"/>
      <c r="P69" s="56"/>
      <c r="Q69" s="57"/>
      <c r="R69" s="56"/>
      <c r="S69" s="50"/>
      <c r="T69" s="50"/>
      <c r="U69" s="58"/>
    </row>
    <row r="70" spans="1:21" ht="16.5" customHeight="1">
      <c r="A70" s="61"/>
      <c r="B70" s="102" t="s">
        <v>216</v>
      </c>
      <c r="C70" s="66">
        <v>61</v>
      </c>
      <c r="D70" s="47">
        <v>39793</v>
      </c>
      <c r="E70" s="48" t="s">
        <v>22</v>
      </c>
      <c r="F70" s="49" t="s">
        <v>308</v>
      </c>
      <c r="G70" s="50" t="s">
        <v>140</v>
      </c>
      <c r="H70" s="51" t="s">
        <v>268</v>
      </c>
      <c r="I70" s="51" t="s">
        <v>141</v>
      </c>
      <c r="J70" s="51" t="s">
        <v>28</v>
      </c>
      <c r="K70" s="50" t="s">
        <v>33</v>
      </c>
      <c r="L70" s="50"/>
      <c r="M70" s="57"/>
      <c r="N70" s="59"/>
      <c r="O70" s="55"/>
      <c r="P70" s="56"/>
      <c r="Q70" s="57"/>
      <c r="R70" s="56"/>
      <c r="S70" s="50"/>
      <c r="T70" s="50"/>
      <c r="U70" s="58"/>
    </row>
    <row r="71" spans="1:21" ht="16.5" customHeight="1">
      <c r="A71" s="61"/>
      <c r="B71" s="102" t="s">
        <v>216</v>
      </c>
      <c r="C71" s="66">
        <v>64</v>
      </c>
      <c r="D71" s="47">
        <v>39793</v>
      </c>
      <c r="E71" s="48" t="s">
        <v>38</v>
      </c>
      <c r="F71" s="49" t="s">
        <v>308</v>
      </c>
      <c r="G71" s="50" t="s">
        <v>142</v>
      </c>
      <c r="H71" s="51" t="s">
        <v>118</v>
      </c>
      <c r="I71" s="51" t="s">
        <v>145</v>
      </c>
      <c r="J71" s="51" t="s">
        <v>146</v>
      </c>
      <c r="K71" s="50" t="s">
        <v>43</v>
      </c>
      <c r="L71" s="50"/>
      <c r="M71" s="57"/>
      <c r="N71" s="59"/>
      <c r="O71" s="55"/>
      <c r="P71" s="56"/>
      <c r="Q71" s="57"/>
      <c r="R71" s="56"/>
      <c r="S71" s="50"/>
      <c r="T71" s="50"/>
      <c r="U71" s="58"/>
    </row>
    <row r="72" spans="1:21" ht="16.5" customHeight="1">
      <c r="A72" s="61"/>
      <c r="B72" s="102" t="s">
        <v>216</v>
      </c>
      <c r="C72" s="66">
        <v>74</v>
      </c>
      <c r="D72" s="47">
        <v>39794</v>
      </c>
      <c r="E72" s="48" t="s">
        <v>22</v>
      </c>
      <c r="F72" s="49" t="s">
        <v>308</v>
      </c>
      <c r="G72" s="50" t="s">
        <v>161</v>
      </c>
      <c r="H72" s="51" t="s">
        <v>269</v>
      </c>
      <c r="I72" s="51" t="s">
        <v>164</v>
      </c>
      <c r="J72" s="51" t="s">
        <v>162</v>
      </c>
      <c r="K72" s="50" t="s">
        <v>33</v>
      </c>
      <c r="L72" s="50"/>
      <c r="M72" s="57"/>
      <c r="N72" s="59"/>
      <c r="O72" s="55"/>
      <c r="P72" s="56"/>
      <c r="Q72" s="57"/>
      <c r="R72" s="56"/>
      <c r="S72" s="50"/>
      <c r="T72" s="50"/>
      <c r="U72" s="58"/>
    </row>
    <row r="73" spans="1:21" ht="16.5" customHeight="1">
      <c r="A73" s="61"/>
      <c r="B73" s="102" t="s">
        <v>216</v>
      </c>
      <c r="C73" s="66">
        <v>83</v>
      </c>
      <c r="D73" s="47">
        <v>39794</v>
      </c>
      <c r="E73" s="48" t="s">
        <v>22</v>
      </c>
      <c r="F73" s="49" t="s">
        <v>308</v>
      </c>
      <c r="G73" s="50" t="s">
        <v>170</v>
      </c>
      <c r="H73" s="51" t="s">
        <v>230</v>
      </c>
      <c r="I73" s="51" t="s">
        <v>172</v>
      </c>
      <c r="J73" s="51" t="s">
        <v>171</v>
      </c>
      <c r="K73" s="50"/>
      <c r="L73" s="50"/>
      <c r="M73" s="57"/>
      <c r="N73" s="59"/>
      <c r="O73" s="55"/>
      <c r="P73" s="56"/>
      <c r="Q73" s="57"/>
      <c r="R73" s="56"/>
      <c r="S73" s="50"/>
      <c r="T73" s="50"/>
      <c r="U73" s="58"/>
    </row>
    <row r="74" spans="2:21" ht="16.5" customHeight="1">
      <c r="B74" s="102" t="s">
        <v>216</v>
      </c>
      <c r="C74" s="66">
        <v>85</v>
      </c>
      <c r="D74" s="47">
        <v>39798</v>
      </c>
      <c r="E74" s="48" t="s">
        <v>38</v>
      </c>
      <c r="F74" s="49" t="s">
        <v>308</v>
      </c>
      <c r="G74" s="50" t="s">
        <v>174</v>
      </c>
      <c r="H74" s="51" t="s">
        <v>260</v>
      </c>
      <c r="I74" s="51" t="s">
        <v>175</v>
      </c>
      <c r="J74" s="51"/>
      <c r="K74" s="50" t="s">
        <v>33</v>
      </c>
      <c r="L74" s="50"/>
      <c r="M74" s="57" t="s">
        <v>176</v>
      </c>
      <c r="N74" s="59"/>
      <c r="O74" s="55"/>
      <c r="P74" s="56"/>
      <c r="Q74" s="57"/>
      <c r="R74" s="56"/>
      <c r="S74" s="50"/>
      <c r="T74" s="50"/>
      <c r="U74" s="58"/>
    </row>
    <row r="75" spans="2:21" ht="16.5" customHeight="1">
      <c r="B75" s="102" t="s">
        <v>216</v>
      </c>
      <c r="C75" s="66">
        <v>108</v>
      </c>
      <c r="D75" s="47">
        <v>39822</v>
      </c>
      <c r="E75" s="48" t="s">
        <v>22</v>
      </c>
      <c r="F75" s="49" t="s">
        <v>308</v>
      </c>
      <c r="G75" s="50" t="s">
        <v>234</v>
      </c>
      <c r="H75" s="51" t="s">
        <v>272</v>
      </c>
      <c r="I75" s="51" t="s">
        <v>208</v>
      </c>
      <c r="J75" s="51"/>
      <c r="K75" s="50" t="s">
        <v>33</v>
      </c>
      <c r="L75" s="50"/>
      <c r="M75" s="57"/>
      <c r="N75" s="59"/>
      <c r="O75" s="55"/>
      <c r="P75" s="56"/>
      <c r="Q75" s="57"/>
      <c r="R75" s="56"/>
      <c r="S75" s="50"/>
      <c r="T75" s="50"/>
      <c r="U75" s="58"/>
    </row>
    <row r="76" spans="2:21" ht="16.5" customHeight="1">
      <c r="B76" s="103" t="s">
        <v>217</v>
      </c>
      <c r="C76" s="66">
        <v>60</v>
      </c>
      <c r="D76" s="47">
        <v>39793</v>
      </c>
      <c r="E76" s="48" t="s">
        <v>22</v>
      </c>
      <c r="F76" s="49" t="s">
        <v>291</v>
      </c>
      <c r="G76" s="50" t="s">
        <v>131</v>
      </c>
      <c r="H76" s="51" t="s">
        <v>230</v>
      </c>
      <c r="I76" s="51" t="s">
        <v>139</v>
      </c>
      <c r="J76" s="51" t="s">
        <v>72</v>
      </c>
      <c r="K76" s="50" t="s">
        <v>33</v>
      </c>
      <c r="L76" s="50"/>
      <c r="M76" s="57"/>
      <c r="N76" s="59"/>
      <c r="O76" s="55"/>
      <c r="P76" s="56"/>
      <c r="Q76" s="57"/>
      <c r="R76" s="56"/>
      <c r="S76" s="50"/>
      <c r="T76" s="50"/>
      <c r="U76" s="58"/>
    </row>
    <row r="77" spans="2:21" ht="16.5" customHeight="1">
      <c r="B77" s="103" t="s">
        <v>217</v>
      </c>
      <c r="C77" s="66">
        <v>110</v>
      </c>
      <c r="D77" s="47">
        <v>39822</v>
      </c>
      <c r="E77" s="48" t="s">
        <v>22</v>
      </c>
      <c r="F77" s="49" t="s">
        <v>291</v>
      </c>
      <c r="G77" s="50" t="s">
        <v>234</v>
      </c>
      <c r="H77" s="51" t="s">
        <v>209</v>
      </c>
      <c r="I77" s="51" t="s">
        <v>210</v>
      </c>
      <c r="J77" s="51" t="s">
        <v>211</v>
      </c>
      <c r="K77" s="50" t="s">
        <v>43</v>
      </c>
      <c r="L77" s="50"/>
      <c r="M77" s="57"/>
      <c r="N77" s="59"/>
      <c r="O77" s="55"/>
      <c r="P77" s="56"/>
      <c r="Q77" s="57"/>
      <c r="R77" s="56"/>
      <c r="S77" s="50"/>
      <c r="T77" s="50"/>
      <c r="U77" s="58"/>
    </row>
    <row r="78" spans="2:21" ht="16.5" customHeight="1">
      <c r="B78" s="103" t="s">
        <v>217</v>
      </c>
      <c r="C78" s="66">
        <v>8</v>
      </c>
      <c r="D78" s="47">
        <v>39741</v>
      </c>
      <c r="E78" s="48" t="s">
        <v>20</v>
      </c>
      <c r="F78" s="49" t="s">
        <v>127</v>
      </c>
      <c r="G78" s="50" t="s">
        <v>16</v>
      </c>
      <c r="H78" s="51" t="s">
        <v>226</v>
      </c>
      <c r="I78" s="51" t="s">
        <v>239</v>
      </c>
      <c r="J78" s="51"/>
      <c r="K78" s="50"/>
      <c r="L78" s="50"/>
      <c r="M78" s="57"/>
      <c r="N78" s="59"/>
      <c r="O78" s="55"/>
      <c r="P78" s="56"/>
      <c r="Q78" s="57"/>
      <c r="R78" s="56"/>
      <c r="S78" s="50"/>
      <c r="T78" s="50"/>
      <c r="U78" s="58"/>
    </row>
    <row r="79" spans="2:21" ht="16.5" customHeight="1">
      <c r="B79" s="103" t="s">
        <v>217</v>
      </c>
      <c r="C79" s="66">
        <v>38</v>
      </c>
      <c r="D79" s="47">
        <v>39780</v>
      </c>
      <c r="E79" s="48" t="s">
        <v>22</v>
      </c>
      <c r="F79" s="49" t="s">
        <v>127</v>
      </c>
      <c r="G79" s="50" t="s">
        <v>126</v>
      </c>
      <c r="H79" s="51" t="s">
        <v>228</v>
      </c>
      <c r="I79" s="51" t="s">
        <v>60</v>
      </c>
      <c r="J79" s="51" t="s">
        <v>53</v>
      </c>
      <c r="K79" s="50" t="s">
        <v>33</v>
      </c>
      <c r="L79" s="50"/>
      <c r="M79" s="57"/>
      <c r="N79" s="59"/>
      <c r="O79" s="55"/>
      <c r="P79" s="56"/>
      <c r="Q79" s="57"/>
      <c r="R79" s="56"/>
      <c r="S79" s="50"/>
      <c r="T79" s="50"/>
      <c r="U79" s="58"/>
    </row>
    <row r="80" spans="2:21" ht="16.5" customHeight="1">
      <c r="B80" s="103" t="s">
        <v>217</v>
      </c>
      <c r="C80" s="66">
        <v>44</v>
      </c>
      <c r="D80" s="47">
        <v>39786</v>
      </c>
      <c r="E80" s="48" t="s">
        <v>61</v>
      </c>
      <c r="F80" s="49" t="s">
        <v>128</v>
      </c>
      <c r="G80" s="50" t="s">
        <v>262</v>
      </c>
      <c r="H80" s="51" t="s">
        <v>68</v>
      </c>
      <c r="I80" s="51" t="s">
        <v>67</v>
      </c>
      <c r="J80" s="51" t="s">
        <v>66</v>
      </c>
      <c r="K80" s="50" t="s">
        <v>65</v>
      </c>
      <c r="L80" s="50"/>
      <c r="M80" s="57"/>
      <c r="N80" s="59"/>
      <c r="O80" s="55"/>
      <c r="P80" s="56"/>
      <c r="Q80" s="57"/>
      <c r="R80" s="56"/>
      <c r="S80" s="50"/>
      <c r="T80" s="50"/>
      <c r="U80" s="58"/>
    </row>
    <row r="81" spans="2:21" ht="16.5" customHeight="1">
      <c r="B81" s="103" t="s">
        <v>217</v>
      </c>
      <c r="C81" s="66">
        <v>13</v>
      </c>
      <c r="D81" s="47">
        <v>39741</v>
      </c>
      <c r="E81" s="48" t="s">
        <v>20</v>
      </c>
      <c r="F81" s="49" t="s">
        <v>308</v>
      </c>
      <c r="G81" s="50" t="s">
        <v>16</v>
      </c>
      <c r="H81" s="51" t="s">
        <v>226</v>
      </c>
      <c r="I81" s="51" t="s">
        <v>266</v>
      </c>
      <c r="J81" s="51"/>
      <c r="K81" s="50"/>
      <c r="L81" s="50"/>
      <c r="M81" s="57"/>
      <c r="N81" s="59"/>
      <c r="O81" s="55"/>
      <c r="P81" s="56"/>
      <c r="Q81" s="57"/>
      <c r="R81" s="56"/>
      <c r="S81" s="50"/>
      <c r="T81" s="50"/>
      <c r="U81" s="58"/>
    </row>
    <row r="82" spans="2:21" ht="16.5" customHeight="1">
      <c r="B82" s="103" t="s">
        <v>217</v>
      </c>
      <c r="C82" s="66">
        <v>28</v>
      </c>
      <c r="D82" s="47">
        <v>39780</v>
      </c>
      <c r="E82" s="48" t="s">
        <v>22</v>
      </c>
      <c r="F82" s="49" t="s">
        <v>308</v>
      </c>
      <c r="G82" s="50" t="s">
        <v>126</v>
      </c>
      <c r="H82" s="51" t="s">
        <v>228</v>
      </c>
      <c r="I82" s="51" t="s">
        <v>36</v>
      </c>
      <c r="J82" s="51" t="s">
        <v>37</v>
      </c>
      <c r="K82" s="50" t="s">
        <v>33</v>
      </c>
      <c r="L82" s="50"/>
      <c r="M82" s="57"/>
      <c r="N82" s="59"/>
      <c r="O82" s="55"/>
      <c r="P82" s="56"/>
      <c r="Q82" s="57"/>
      <c r="R82" s="56"/>
      <c r="S82" s="50"/>
      <c r="T82" s="50"/>
      <c r="U82" s="58"/>
    </row>
    <row r="83" spans="2:21" ht="16.5" customHeight="1">
      <c r="B83" s="103" t="s">
        <v>217</v>
      </c>
      <c r="C83" s="66">
        <v>39</v>
      </c>
      <c r="D83" s="47">
        <v>39780</v>
      </c>
      <c r="E83" s="48" t="s">
        <v>22</v>
      </c>
      <c r="F83" s="49" t="s">
        <v>308</v>
      </c>
      <c r="G83" s="50" t="s">
        <v>125</v>
      </c>
      <c r="H83" s="51" t="s">
        <v>21</v>
      </c>
      <c r="I83" s="51" t="s">
        <v>54</v>
      </c>
      <c r="J83" s="51" t="s">
        <v>55</v>
      </c>
      <c r="K83" s="50" t="s">
        <v>33</v>
      </c>
      <c r="L83" s="50"/>
      <c r="M83" s="57" t="s">
        <v>56</v>
      </c>
      <c r="N83" s="59"/>
      <c r="O83" s="55"/>
      <c r="P83" s="56"/>
      <c r="Q83" s="57"/>
      <c r="R83" s="56"/>
      <c r="S83" s="50"/>
      <c r="T83" s="50"/>
      <c r="U83" s="58"/>
    </row>
    <row r="84" spans="2:21" ht="16.5" customHeight="1">
      <c r="B84" s="103" t="s">
        <v>217</v>
      </c>
      <c r="C84" s="66">
        <v>81</v>
      </c>
      <c r="D84" s="47">
        <v>39794</v>
      </c>
      <c r="E84" s="48" t="s">
        <v>22</v>
      </c>
      <c r="F84" s="49" t="s">
        <v>308</v>
      </c>
      <c r="G84" s="50" t="s">
        <v>161</v>
      </c>
      <c r="H84" s="51" t="s">
        <v>21</v>
      </c>
      <c r="I84" s="51" t="s">
        <v>167</v>
      </c>
      <c r="J84" s="51" t="s">
        <v>168</v>
      </c>
      <c r="K84" s="50" t="s">
        <v>33</v>
      </c>
      <c r="L84" s="50"/>
      <c r="M84" s="57" t="s">
        <v>56</v>
      </c>
      <c r="N84" s="59"/>
      <c r="O84" s="55"/>
      <c r="P84" s="56"/>
      <c r="Q84" s="57"/>
      <c r="R84" s="56"/>
      <c r="S84" s="50"/>
      <c r="T84" s="50"/>
      <c r="U84" s="58"/>
    </row>
    <row r="85" spans="2:21" ht="16.5" customHeight="1">
      <c r="B85" s="103" t="s">
        <v>217</v>
      </c>
      <c r="C85" s="66">
        <v>92</v>
      </c>
      <c r="D85" s="47">
        <v>39800</v>
      </c>
      <c r="E85" s="48" t="s">
        <v>22</v>
      </c>
      <c r="F85" s="49" t="s">
        <v>308</v>
      </c>
      <c r="G85" s="50" t="s">
        <v>174</v>
      </c>
      <c r="H85" s="51" t="s">
        <v>230</v>
      </c>
      <c r="I85" s="51" t="s">
        <v>187</v>
      </c>
      <c r="J85" s="51" t="s">
        <v>133</v>
      </c>
      <c r="K85" s="50" t="s">
        <v>33</v>
      </c>
      <c r="L85" s="50"/>
      <c r="M85" s="57"/>
      <c r="N85" s="59"/>
      <c r="O85" s="55"/>
      <c r="P85" s="56"/>
      <c r="Q85" s="57"/>
      <c r="R85" s="56"/>
      <c r="S85" s="50"/>
      <c r="T85" s="50"/>
      <c r="U85" s="58"/>
    </row>
    <row r="86" spans="2:21" ht="16.5" customHeight="1">
      <c r="B86" s="103" t="s">
        <v>217</v>
      </c>
      <c r="C86" s="66">
        <v>93</v>
      </c>
      <c r="D86" s="47">
        <v>39800</v>
      </c>
      <c r="E86" s="48" t="s">
        <v>22</v>
      </c>
      <c r="F86" s="49" t="s">
        <v>308</v>
      </c>
      <c r="G86" s="50" t="s">
        <v>174</v>
      </c>
      <c r="H86" s="51" t="s">
        <v>118</v>
      </c>
      <c r="I86" s="51" t="s">
        <v>188</v>
      </c>
      <c r="J86" s="51" t="s">
        <v>189</v>
      </c>
      <c r="K86" s="50" t="s">
        <v>33</v>
      </c>
      <c r="L86" s="50"/>
      <c r="M86" s="57"/>
      <c r="N86" s="59"/>
      <c r="O86" s="55"/>
      <c r="P86" s="56"/>
      <c r="Q86" s="57"/>
      <c r="R86" s="56"/>
      <c r="S86" s="50"/>
      <c r="T86" s="50"/>
      <c r="U86" s="58"/>
    </row>
    <row r="87" spans="2:21" ht="16.5" customHeight="1">
      <c r="B87" s="103" t="s">
        <v>217</v>
      </c>
      <c r="C87" s="66">
        <v>94</v>
      </c>
      <c r="D87" s="47">
        <v>39800</v>
      </c>
      <c r="E87" s="48" t="s">
        <v>22</v>
      </c>
      <c r="F87" s="49" t="s">
        <v>308</v>
      </c>
      <c r="G87" s="50" t="s">
        <v>174</v>
      </c>
      <c r="H87" s="51" t="s">
        <v>270</v>
      </c>
      <c r="I87" s="51" t="s">
        <v>190</v>
      </c>
      <c r="J87" s="51" t="s">
        <v>191</v>
      </c>
      <c r="K87" s="50" t="s">
        <v>33</v>
      </c>
      <c r="L87" s="50"/>
      <c r="M87" s="57"/>
      <c r="N87" s="59"/>
      <c r="O87" s="55"/>
      <c r="P87" s="56"/>
      <c r="Q87" s="57"/>
      <c r="R87" s="56"/>
      <c r="S87" s="50"/>
      <c r="T87" s="50"/>
      <c r="U87" s="58"/>
    </row>
    <row r="88" spans="2:21" ht="16.5" customHeight="1">
      <c r="B88" s="103" t="s">
        <v>217</v>
      </c>
      <c r="C88" s="66">
        <v>95</v>
      </c>
      <c r="D88" s="47">
        <v>39800</v>
      </c>
      <c r="E88" s="48" t="s">
        <v>22</v>
      </c>
      <c r="F88" s="49" t="s">
        <v>308</v>
      </c>
      <c r="G88" s="50" t="s">
        <v>192</v>
      </c>
      <c r="H88" s="51" t="s">
        <v>193</v>
      </c>
      <c r="I88" s="51" t="s">
        <v>194</v>
      </c>
      <c r="J88" s="51" t="s">
        <v>133</v>
      </c>
      <c r="K88" s="50" t="s">
        <v>33</v>
      </c>
      <c r="L88" s="50"/>
      <c r="M88" s="57" t="s">
        <v>195</v>
      </c>
      <c r="N88" s="59"/>
      <c r="O88" s="55"/>
      <c r="P88" s="56"/>
      <c r="Q88" s="57"/>
      <c r="R88" s="56"/>
      <c r="S88" s="50"/>
      <c r="T88" s="50"/>
      <c r="U88" s="58"/>
    </row>
    <row r="89" spans="2:21" ht="16.5" customHeight="1">
      <c r="B89" s="103" t="s">
        <v>217</v>
      </c>
      <c r="C89" s="66">
        <v>98</v>
      </c>
      <c r="D89" s="47">
        <v>39800</v>
      </c>
      <c r="E89" s="48" t="s">
        <v>22</v>
      </c>
      <c r="F89" s="49" t="s">
        <v>308</v>
      </c>
      <c r="G89" s="50" t="s">
        <v>192</v>
      </c>
      <c r="H89" s="51" t="s">
        <v>118</v>
      </c>
      <c r="I89" s="51" t="s">
        <v>196</v>
      </c>
      <c r="J89" s="51" t="s">
        <v>271</v>
      </c>
      <c r="K89" s="50" t="s">
        <v>33</v>
      </c>
      <c r="L89" s="50"/>
      <c r="M89" s="57" t="s">
        <v>197</v>
      </c>
      <c r="N89" s="59"/>
      <c r="O89" s="55"/>
      <c r="P89" s="56"/>
      <c r="Q89" s="57"/>
      <c r="R89" s="56"/>
      <c r="S89" s="50"/>
      <c r="T89" s="50"/>
      <c r="U89" s="58"/>
    </row>
    <row r="90" spans="2:21" ht="16.5" customHeight="1">
      <c r="B90" s="103" t="s">
        <v>217</v>
      </c>
      <c r="C90" s="66">
        <v>99</v>
      </c>
      <c r="D90" s="47">
        <v>39800</v>
      </c>
      <c r="E90" s="48" t="s">
        <v>22</v>
      </c>
      <c r="F90" s="49" t="s">
        <v>308</v>
      </c>
      <c r="G90" s="50" t="s">
        <v>192</v>
      </c>
      <c r="H90" s="51" t="s">
        <v>232</v>
      </c>
      <c r="I90" s="51" t="s">
        <v>198</v>
      </c>
      <c r="J90" s="51" t="s">
        <v>133</v>
      </c>
      <c r="K90" s="50" t="s">
        <v>33</v>
      </c>
      <c r="L90" s="50"/>
      <c r="M90" s="57" t="s">
        <v>56</v>
      </c>
      <c r="N90" s="59"/>
      <c r="O90" s="55"/>
      <c r="P90" s="56"/>
      <c r="Q90" s="57"/>
      <c r="R90" s="56"/>
      <c r="S90" s="50"/>
      <c r="T90" s="50"/>
      <c r="U90" s="58"/>
    </row>
    <row r="91" spans="2:21" ht="16.5" customHeight="1">
      <c r="B91" s="103" t="s">
        <v>217</v>
      </c>
      <c r="C91" s="66">
        <v>100</v>
      </c>
      <c r="D91" s="47">
        <v>39800</v>
      </c>
      <c r="E91" s="48" t="s">
        <v>22</v>
      </c>
      <c r="F91" s="49" t="s">
        <v>308</v>
      </c>
      <c r="G91" s="50" t="s">
        <v>192</v>
      </c>
      <c r="H91" s="51" t="s">
        <v>232</v>
      </c>
      <c r="I91" s="51" t="s">
        <v>199</v>
      </c>
      <c r="J91" s="51" t="s">
        <v>133</v>
      </c>
      <c r="K91" s="50" t="s">
        <v>33</v>
      </c>
      <c r="L91" s="50"/>
      <c r="M91" s="57" t="s">
        <v>56</v>
      </c>
      <c r="N91" s="59"/>
      <c r="O91" s="55"/>
      <c r="P91" s="56"/>
      <c r="Q91" s="57"/>
      <c r="R91" s="56"/>
      <c r="S91" s="50"/>
      <c r="T91" s="50"/>
      <c r="U91" s="58"/>
    </row>
    <row r="92" spans="2:21" ht="16.5" customHeight="1">
      <c r="B92" s="101" t="s">
        <v>219</v>
      </c>
      <c r="C92" s="66">
        <v>115</v>
      </c>
      <c r="D92" s="47">
        <v>39470</v>
      </c>
      <c r="E92" s="48" t="s">
        <v>22</v>
      </c>
      <c r="F92" s="49" t="s">
        <v>284</v>
      </c>
      <c r="G92" s="50" t="s">
        <v>285</v>
      </c>
      <c r="H92" s="51" t="s">
        <v>286</v>
      </c>
      <c r="I92" s="51" t="s">
        <v>287</v>
      </c>
      <c r="J92" s="51" t="s">
        <v>133</v>
      </c>
      <c r="K92" s="50" t="s">
        <v>33</v>
      </c>
      <c r="L92" s="50"/>
      <c r="M92" s="57"/>
      <c r="N92" s="59"/>
      <c r="O92" s="55"/>
      <c r="P92" s="56"/>
      <c r="Q92" s="57"/>
      <c r="R92" s="56"/>
      <c r="S92" s="50"/>
      <c r="T92" s="50"/>
      <c r="U92" s="58"/>
    </row>
    <row r="93" spans="2:21" ht="16.5" customHeight="1">
      <c r="B93" s="102" t="s">
        <v>216</v>
      </c>
      <c r="C93" s="66">
        <v>116</v>
      </c>
      <c r="D93" s="47">
        <v>39470</v>
      </c>
      <c r="E93" s="48" t="s">
        <v>38</v>
      </c>
      <c r="F93" s="49" t="s">
        <v>284</v>
      </c>
      <c r="G93" s="50" t="s">
        <v>288</v>
      </c>
      <c r="H93" s="51" t="s">
        <v>289</v>
      </c>
      <c r="I93" s="51" t="s">
        <v>290</v>
      </c>
      <c r="J93" s="51" t="s">
        <v>133</v>
      </c>
      <c r="K93" s="50" t="s">
        <v>33</v>
      </c>
      <c r="L93" s="50"/>
      <c r="M93" s="57"/>
      <c r="N93" s="59"/>
      <c r="O93" s="55"/>
      <c r="P93" s="56"/>
      <c r="Q93" s="57"/>
      <c r="R93" s="56">
        <v>39839</v>
      </c>
      <c r="S93" s="50" t="s">
        <v>38</v>
      </c>
      <c r="T93" s="50" t="s">
        <v>319</v>
      </c>
      <c r="U93" s="58"/>
    </row>
    <row r="94" spans="2:21" ht="16.5" customHeight="1">
      <c r="B94" s="102" t="s">
        <v>216</v>
      </c>
      <c r="C94" s="66">
        <v>117</v>
      </c>
      <c r="D94" s="47">
        <v>39470</v>
      </c>
      <c r="E94" s="48" t="s">
        <v>38</v>
      </c>
      <c r="F94" s="49" t="s">
        <v>291</v>
      </c>
      <c r="G94" s="50" t="s">
        <v>285</v>
      </c>
      <c r="H94" s="51" t="s">
        <v>292</v>
      </c>
      <c r="I94" s="51" t="s">
        <v>293</v>
      </c>
      <c r="J94" s="51" t="s">
        <v>133</v>
      </c>
      <c r="K94" s="50" t="s">
        <v>33</v>
      </c>
      <c r="L94" s="50"/>
      <c r="M94" s="57"/>
      <c r="N94" s="59"/>
      <c r="O94" s="55"/>
      <c r="P94" s="56"/>
      <c r="Q94" s="57"/>
      <c r="R94" s="56">
        <v>39839</v>
      </c>
      <c r="S94" s="50" t="s">
        <v>38</v>
      </c>
      <c r="T94" s="50" t="s">
        <v>319</v>
      </c>
      <c r="U94" s="58"/>
    </row>
    <row r="95" spans="2:21" ht="16.5" customHeight="1">
      <c r="B95" s="102" t="s">
        <v>216</v>
      </c>
      <c r="C95" s="66">
        <v>118</v>
      </c>
      <c r="D95" s="47">
        <v>39472</v>
      </c>
      <c r="E95" s="48" t="s">
        <v>38</v>
      </c>
      <c r="F95" s="49" t="s">
        <v>291</v>
      </c>
      <c r="G95" s="50" t="s">
        <v>294</v>
      </c>
      <c r="H95" s="51" t="s">
        <v>295</v>
      </c>
      <c r="I95" s="51" t="s">
        <v>296</v>
      </c>
      <c r="J95" s="51" t="s">
        <v>133</v>
      </c>
      <c r="K95" s="50" t="s">
        <v>65</v>
      </c>
      <c r="L95" s="50"/>
      <c r="M95" s="57"/>
      <c r="N95" s="59"/>
      <c r="O95" s="55"/>
      <c r="P95" s="56"/>
      <c r="Q95" s="57"/>
      <c r="R95" s="56">
        <v>39839</v>
      </c>
      <c r="S95" s="50" t="s">
        <v>38</v>
      </c>
      <c r="T95" s="50" t="s">
        <v>319</v>
      </c>
      <c r="U95" s="58"/>
    </row>
    <row r="96" spans="2:21" ht="16.5" customHeight="1">
      <c r="B96" s="111" t="s">
        <v>216</v>
      </c>
      <c r="C96" s="78">
        <v>119</v>
      </c>
      <c r="D96" s="79">
        <v>39472</v>
      </c>
      <c r="E96" s="80" t="s">
        <v>38</v>
      </c>
      <c r="F96" s="81" t="s">
        <v>284</v>
      </c>
      <c r="G96" s="82" t="s">
        <v>294</v>
      </c>
      <c r="H96" s="83" t="s">
        <v>297</v>
      </c>
      <c r="I96" s="83" t="s">
        <v>298</v>
      </c>
      <c r="J96" s="83" t="s">
        <v>299</v>
      </c>
      <c r="K96" s="82" t="s">
        <v>33</v>
      </c>
      <c r="L96" s="82"/>
      <c r="M96" s="84"/>
      <c r="N96" s="85"/>
      <c r="O96" s="86"/>
      <c r="P96" s="87"/>
      <c r="Q96" s="84"/>
      <c r="R96" s="87">
        <v>39840</v>
      </c>
      <c r="S96" s="82" t="s">
        <v>38</v>
      </c>
      <c r="T96" s="82" t="s">
        <v>319</v>
      </c>
      <c r="U96" s="88"/>
    </row>
    <row r="97" spans="2:22" ht="16.5" customHeight="1">
      <c r="B97" s="101" t="s">
        <v>300</v>
      </c>
      <c r="C97" s="66">
        <v>120</v>
      </c>
      <c r="D97" s="55">
        <v>39472</v>
      </c>
      <c r="E97" s="50" t="s">
        <v>38</v>
      </c>
      <c r="F97" s="49" t="s">
        <v>291</v>
      </c>
      <c r="G97" s="50" t="s">
        <v>294</v>
      </c>
      <c r="H97" s="51" t="s">
        <v>301</v>
      </c>
      <c r="I97" s="51" t="s">
        <v>305</v>
      </c>
      <c r="J97" s="51"/>
      <c r="K97" s="50" t="s">
        <v>33</v>
      </c>
      <c r="L97" s="51"/>
      <c r="M97" s="50"/>
      <c r="N97" s="51"/>
      <c r="O97" s="51"/>
      <c r="P97" s="51"/>
      <c r="Q97" s="50"/>
      <c r="R97" s="51"/>
      <c r="S97" s="50"/>
      <c r="T97" s="50"/>
      <c r="U97" s="58"/>
      <c r="V97" s="63"/>
    </row>
    <row r="98" spans="2:22" ht="16.5" customHeight="1">
      <c r="B98" s="104" t="s">
        <v>219</v>
      </c>
      <c r="C98" s="66">
        <v>121</v>
      </c>
      <c r="D98" s="92">
        <v>39472</v>
      </c>
      <c r="E98" s="93" t="s">
        <v>38</v>
      </c>
      <c r="F98" s="49" t="s">
        <v>291</v>
      </c>
      <c r="G98" s="50" t="s">
        <v>302</v>
      </c>
      <c r="H98" s="51" t="s">
        <v>303</v>
      </c>
      <c r="I98" s="51" t="s">
        <v>304</v>
      </c>
      <c r="J98" s="51" t="s">
        <v>133</v>
      </c>
      <c r="K98" s="50" t="s">
        <v>33</v>
      </c>
      <c r="L98" s="95"/>
      <c r="M98" s="93"/>
      <c r="N98" s="95"/>
      <c r="O98" s="95"/>
      <c r="P98" s="95"/>
      <c r="Q98" s="93"/>
      <c r="R98" s="95"/>
      <c r="S98" s="93"/>
      <c r="T98" s="93"/>
      <c r="U98" s="97"/>
      <c r="V98" s="63"/>
    </row>
    <row r="99" spans="2:22" ht="16.5" customHeight="1">
      <c r="B99" s="110" t="s">
        <v>220</v>
      </c>
      <c r="C99" s="66">
        <v>122</v>
      </c>
      <c r="D99" s="92">
        <v>39472</v>
      </c>
      <c r="E99" s="93" t="s">
        <v>38</v>
      </c>
      <c r="F99" s="49" t="s">
        <v>291</v>
      </c>
      <c r="G99" s="50" t="s">
        <v>319</v>
      </c>
      <c r="H99" s="51" t="s">
        <v>306</v>
      </c>
      <c r="I99" s="51" t="s">
        <v>322</v>
      </c>
      <c r="J99" s="51" t="s">
        <v>133</v>
      </c>
      <c r="K99" s="50" t="s">
        <v>33</v>
      </c>
      <c r="L99" s="95"/>
      <c r="M99" s="93"/>
      <c r="N99" s="95"/>
      <c r="O99" s="95"/>
      <c r="P99" s="95"/>
      <c r="Q99" s="93"/>
      <c r="R99" s="95"/>
      <c r="S99" s="93"/>
      <c r="T99" s="93"/>
      <c r="U99" s="97"/>
      <c r="V99" s="63"/>
    </row>
    <row r="100" spans="2:21" ht="16.5" customHeight="1">
      <c r="B100" s="104" t="s">
        <v>219</v>
      </c>
      <c r="C100" s="106">
        <v>123</v>
      </c>
      <c r="D100" s="92">
        <v>39472</v>
      </c>
      <c r="E100" s="93" t="s">
        <v>61</v>
      </c>
      <c r="F100" s="107" t="s">
        <v>291</v>
      </c>
      <c r="G100" s="50" t="s">
        <v>310</v>
      </c>
      <c r="H100" s="95" t="s">
        <v>21</v>
      </c>
      <c r="I100" s="95" t="s">
        <v>311</v>
      </c>
      <c r="J100" s="95" t="s">
        <v>133</v>
      </c>
      <c r="K100" s="93" t="s">
        <v>32</v>
      </c>
      <c r="L100" s="95"/>
      <c r="M100" s="93"/>
      <c r="N100" s="95"/>
      <c r="O100" s="95"/>
      <c r="P100" s="95"/>
      <c r="Q100" s="93"/>
      <c r="R100" s="95"/>
      <c r="S100" s="93"/>
      <c r="T100" s="93"/>
      <c r="U100" s="97"/>
    </row>
    <row r="101" spans="2:21" ht="16.5" customHeight="1">
      <c r="B101" s="104" t="s">
        <v>219</v>
      </c>
      <c r="C101" s="106">
        <v>124</v>
      </c>
      <c r="D101" s="92">
        <v>39472</v>
      </c>
      <c r="E101" s="93" t="s">
        <v>61</v>
      </c>
      <c r="F101" s="107" t="s">
        <v>307</v>
      </c>
      <c r="G101" s="50" t="s">
        <v>310</v>
      </c>
      <c r="H101" s="95" t="s">
        <v>312</v>
      </c>
      <c r="I101" s="95" t="s">
        <v>313</v>
      </c>
      <c r="J101" s="95" t="s">
        <v>133</v>
      </c>
      <c r="K101" s="93" t="s">
        <v>65</v>
      </c>
      <c r="L101" s="95"/>
      <c r="M101" s="93"/>
      <c r="N101" s="95"/>
      <c r="O101" s="95"/>
      <c r="P101" s="95"/>
      <c r="Q101" s="93"/>
      <c r="R101" s="95"/>
      <c r="S101" s="93"/>
      <c r="T101" s="93"/>
      <c r="U101" s="97"/>
    </row>
    <row r="102" spans="2:21" ht="16.5" customHeight="1">
      <c r="B102" s="102" t="s">
        <v>216</v>
      </c>
      <c r="C102" s="106">
        <v>125</v>
      </c>
      <c r="D102" s="92">
        <v>39472</v>
      </c>
      <c r="E102" s="93" t="s">
        <v>61</v>
      </c>
      <c r="F102" s="107" t="s">
        <v>307</v>
      </c>
      <c r="G102" s="50" t="s">
        <v>309</v>
      </c>
      <c r="H102" s="95" t="s">
        <v>312</v>
      </c>
      <c r="I102" s="95" t="s">
        <v>314</v>
      </c>
      <c r="J102" s="95" t="s">
        <v>133</v>
      </c>
      <c r="K102" s="93" t="s">
        <v>65</v>
      </c>
      <c r="L102" s="95"/>
      <c r="M102" s="93"/>
      <c r="N102" s="95"/>
      <c r="O102" s="95"/>
      <c r="P102" s="95"/>
      <c r="Q102" s="93"/>
      <c r="R102" s="113">
        <v>39841</v>
      </c>
      <c r="S102" s="93" t="s">
        <v>38</v>
      </c>
      <c r="T102" s="93" t="s">
        <v>319</v>
      </c>
      <c r="U102" s="97"/>
    </row>
    <row r="103" spans="2:21" ht="16.5" customHeight="1">
      <c r="B103" s="102" t="s">
        <v>216</v>
      </c>
      <c r="C103" s="106">
        <v>126</v>
      </c>
      <c r="D103" s="92">
        <v>39472</v>
      </c>
      <c r="E103" s="93" t="s">
        <v>61</v>
      </c>
      <c r="F103" s="107" t="s">
        <v>307</v>
      </c>
      <c r="G103" s="50" t="s">
        <v>309</v>
      </c>
      <c r="H103" s="95" t="s">
        <v>315</v>
      </c>
      <c r="I103" s="95" t="s">
        <v>316</v>
      </c>
      <c r="J103" s="95" t="s">
        <v>133</v>
      </c>
      <c r="K103" s="93" t="s">
        <v>65</v>
      </c>
      <c r="L103" s="95"/>
      <c r="M103" s="93"/>
      <c r="N103" s="95"/>
      <c r="O103" s="95"/>
      <c r="P103" s="95"/>
      <c r="Q103" s="93"/>
      <c r="R103" s="113">
        <v>39841</v>
      </c>
      <c r="S103" s="93" t="s">
        <v>38</v>
      </c>
      <c r="T103" s="93" t="s">
        <v>319</v>
      </c>
      <c r="U103" s="97"/>
    </row>
    <row r="104" spans="2:21" ht="16.5" customHeight="1">
      <c r="B104" s="102" t="s">
        <v>216</v>
      </c>
      <c r="C104" s="106">
        <v>127</v>
      </c>
      <c r="D104" s="92">
        <v>39473</v>
      </c>
      <c r="E104" s="93" t="s">
        <v>38</v>
      </c>
      <c r="F104" s="107" t="s">
        <v>291</v>
      </c>
      <c r="G104" s="93" t="s">
        <v>319</v>
      </c>
      <c r="H104" s="95" t="s">
        <v>317</v>
      </c>
      <c r="I104" s="95" t="s">
        <v>318</v>
      </c>
      <c r="J104" s="95" t="s">
        <v>133</v>
      </c>
      <c r="K104" s="93" t="s">
        <v>33</v>
      </c>
      <c r="L104" s="95"/>
      <c r="M104" s="93"/>
      <c r="N104" s="95"/>
      <c r="O104" s="95"/>
      <c r="P104" s="95"/>
      <c r="Q104" s="93"/>
      <c r="R104" s="113">
        <v>39841</v>
      </c>
      <c r="S104" s="93" t="s">
        <v>38</v>
      </c>
      <c r="T104" s="93" t="s">
        <v>319</v>
      </c>
      <c r="U104" s="97"/>
    </row>
    <row r="105" spans="2:21" ht="16.5" customHeight="1">
      <c r="B105" s="104" t="s">
        <v>219</v>
      </c>
      <c r="C105" s="106">
        <v>128</v>
      </c>
      <c r="D105" s="92">
        <v>39473</v>
      </c>
      <c r="E105" s="93" t="s">
        <v>38</v>
      </c>
      <c r="F105" s="107" t="s">
        <v>291</v>
      </c>
      <c r="G105" s="93" t="s">
        <v>319</v>
      </c>
      <c r="H105" s="95" t="s">
        <v>317</v>
      </c>
      <c r="I105" s="95" t="s">
        <v>320</v>
      </c>
      <c r="J105" s="95" t="s">
        <v>336</v>
      </c>
      <c r="K105" s="93" t="s">
        <v>33</v>
      </c>
      <c r="L105" s="95"/>
      <c r="M105" s="93" t="s">
        <v>321</v>
      </c>
      <c r="N105" s="95"/>
      <c r="O105" s="95"/>
      <c r="P105" s="95"/>
      <c r="Q105" s="93"/>
      <c r="R105" s="113"/>
      <c r="S105" s="93"/>
      <c r="T105" s="93"/>
      <c r="U105" s="97"/>
    </row>
    <row r="106" spans="2:21" ht="16.5" customHeight="1">
      <c r="B106" s="104" t="s">
        <v>219</v>
      </c>
      <c r="C106" s="106">
        <v>129</v>
      </c>
      <c r="D106" s="92">
        <v>39473</v>
      </c>
      <c r="E106" s="93" t="s">
        <v>38</v>
      </c>
      <c r="F106" s="107" t="s">
        <v>291</v>
      </c>
      <c r="G106" s="93" t="s">
        <v>319</v>
      </c>
      <c r="H106" s="95" t="s">
        <v>303</v>
      </c>
      <c r="I106" s="95" t="s">
        <v>325</v>
      </c>
      <c r="J106" s="95" t="s">
        <v>133</v>
      </c>
      <c r="K106" s="93" t="s">
        <v>33</v>
      </c>
      <c r="L106" s="95"/>
      <c r="M106" s="93"/>
      <c r="N106" s="95"/>
      <c r="O106" s="95"/>
      <c r="P106" s="95"/>
      <c r="Q106" s="93"/>
      <c r="R106" s="113"/>
      <c r="S106" s="93"/>
      <c r="T106" s="93"/>
      <c r="U106" s="97"/>
    </row>
    <row r="107" spans="2:21" ht="16.5" customHeight="1">
      <c r="B107" s="104" t="s">
        <v>219</v>
      </c>
      <c r="C107" s="106">
        <v>130</v>
      </c>
      <c r="D107" s="92">
        <v>39473</v>
      </c>
      <c r="E107" s="93" t="s">
        <v>38</v>
      </c>
      <c r="F107" s="107" t="s">
        <v>291</v>
      </c>
      <c r="G107" s="93" t="s">
        <v>319</v>
      </c>
      <c r="H107" s="95" t="s">
        <v>323</v>
      </c>
      <c r="I107" s="95" t="s">
        <v>339</v>
      </c>
      <c r="J107" s="95" t="s">
        <v>324</v>
      </c>
      <c r="K107" s="93" t="s">
        <v>33</v>
      </c>
      <c r="L107" s="95"/>
      <c r="M107" s="93"/>
      <c r="N107" s="95"/>
      <c r="O107" s="95"/>
      <c r="P107" s="95"/>
      <c r="Q107" s="93"/>
      <c r="R107" s="113"/>
      <c r="S107" s="93"/>
      <c r="T107" s="93"/>
      <c r="U107" s="97"/>
    </row>
    <row r="108" spans="2:21" ht="16.5" customHeight="1">
      <c r="B108" s="104" t="s">
        <v>219</v>
      </c>
      <c r="C108" s="106">
        <v>131</v>
      </c>
      <c r="D108" s="92">
        <v>39473</v>
      </c>
      <c r="E108" s="93" t="s">
        <v>38</v>
      </c>
      <c r="F108" s="107" t="s">
        <v>291</v>
      </c>
      <c r="G108" s="93" t="s">
        <v>319</v>
      </c>
      <c r="H108" s="95" t="s">
        <v>340</v>
      </c>
      <c r="I108" s="95" t="s">
        <v>328</v>
      </c>
      <c r="J108" s="95" t="s">
        <v>326</v>
      </c>
      <c r="K108" s="93" t="s">
        <v>33</v>
      </c>
      <c r="L108" s="95"/>
      <c r="M108" s="93"/>
      <c r="N108" s="95"/>
      <c r="O108" s="95"/>
      <c r="P108" s="95"/>
      <c r="Q108" s="93"/>
      <c r="R108" s="113"/>
      <c r="S108" s="93"/>
      <c r="T108" s="93"/>
      <c r="U108" s="97"/>
    </row>
    <row r="109" spans="2:21" ht="16.5" customHeight="1">
      <c r="B109" s="104" t="s">
        <v>219</v>
      </c>
      <c r="C109" s="106">
        <v>132</v>
      </c>
      <c r="D109" s="92">
        <v>39474</v>
      </c>
      <c r="E109" s="93" t="s">
        <v>38</v>
      </c>
      <c r="F109" s="107" t="s">
        <v>284</v>
      </c>
      <c r="G109" s="93" t="s">
        <v>319</v>
      </c>
      <c r="H109" s="95" t="s">
        <v>118</v>
      </c>
      <c r="I109" s="95" t="s">
        <v>327</v>
      </c>
      <c r="J109" s="95"/>
      <c r="K109" s="93" t="s">
        <v>33</v>
      </c>
      <c r="L109" s="95"/>
      <c r="M109" s="93"/>
      <c r="N109" s="95"/>
      <c r="O109" s="95"/>
      <c r="P109" s="95"/>
      <c r="Q109" s="93"/>
      <c r="R109" s="113"/>
      <c r="S109" s="93"/>
      <c r="T109" s="93"/>
      <c r="U109" s="97"/>
    </row>
    <row r="110" spans="2:21" ht="16.5" customHeight="1">
      <c r="B110" s="104" t="s">
        <v>219</v>
      </c>
      <c r="C110" s="106">
        <v>133</v>
      </c>
      <c r="D110" s="92">
        <v>39474</v>
      </c>
      <c r="E110" s="93" t="s">
        <v>38</v>
      </c>
      <c r="F110" s="107" t="s">
        <v>284</v>
      </c>
      <c r="G110" s="93" t="s">
        <v>319</v>
      </c>
      <c r="H110" s="95" t="s">
        <v>317</v>
      </c>
      <c r="I110" s="95" t="s">
        <v>329</v>
      </c>
      <c r="J110" s="95"/>
      <c r="K110" s="93" t="s">
        <v>33</v>
      </c>
      <c r="L110" s="95"/>
      <c r="M110" s="93"/>
      <c r="N110" s="95"/>
      <c r="O110" s="95"/>
      <c r="P110" s="95"/>
      <c r="Q110" s="93"/>
      <c r="R110" s="113"/>
      <c r="S110" s="93"/>
      <c r="T110" s="93"/>
      <c r="U110" s="97"/>
    </row>
    <row r="111" spans="2:21" ht="16.5" customHeight="1">
      <c r="B111" s="104" t="s">
        <v>219</v>
      </c>
      <c r="C111" s="106">
        <v>134</v>
      </c>
      <c r="D111" s="92">
        <v>39474</v>
      </c>
      <c r="E111" s="93" t="s">
        <v>38</v>
      </c>
      <c r="F111" s="107" t="s">
        <v>291</v>
      </c>
      <c r="G111" s="93" t="s">
        <v>319</v>
      </c>
      <c r="H111" s="95" t="s">
        <v>331</v>
      </c>
      <c r="I111" s="95" t="s">
        <v>330</v>
      </c>
      <c r="J111" s="95"/>
      <c r="K111" s="93" t="s">
        <v>33</v>
      </c>
      <c r="L111" s="95"/>
      <c r="M111" s="93"/>
      <c r="N111" s="95"/>
      <c r="O111" s="95"/>
      <c r="P111" s="95"/>
      <c r="Q111" s="93"/>
      <c r="R111" s="113"/>
      <c r="S111" s="93"/>
      <c r="T111" s="93"/>
      <c r="U111" s="97"/>
    </row>
    <row r="112" spans="2:21" ht="16.5" customHeight="1">
      <c r="B112" s="104" t="s">
        <v>219</v>
      </c>
      <c r="C112" s="106">
        <v>135</v>
      </c>
      <c r="D112" s="92">
        <v>39474</v>
      </c>
      <c r="E112" s="93" t="s">
        <v>38</v>
      </c>
      <c r="F112" s="107" t="s">
        <v>291</v>
      </c>
      <c r="G112" s="93" t="s">
        <v>319</v>
      </c>
      <c r="H112" s="95" t="s">
        <v>332</v>
      </c>
      <c r="I112" s="95" t="s">
        <v>333</v>
      </c>
      <c r="J112" s="95" t="s">
        <v>335</v>
      </c>
      <c r="K112" s="93" t="s">
        <v>33</v>
      </c>
      <c r="L112" s="95"/>
      <c r="M112" s="93" t="s">
        <v>334</v>
      </c>
      <c r="N112" s="95"/>
      <c r="O112" s="95"/>
      <c r="P112" s="95"/>
      <c r="Q112" s="93"/>
      <c r="R112" s="113"/>
      <c r="S112" s="93"/>
      <c r="T112" s="93"/>
      <c r="U112" s="97"/>
    </row>
    <row r="113" spans="2:21" ht="16.5" customHeight="1" thickBot="1">
      <c r="B113" s="105" t="s">
        <v>219</v>
      </c>
      <c r="C113" s="109">
        <v>136</v>
      </c>
      <c r="D113" s="112">
        <v>39475</v>
      </c>
      <c r="E113" s="94" t="s">
        <v>38</v>
      </c>
      <c r="F113" s="108" t="s">
        <v>291</v>
      </c>
      <c r="G113" s="94" t="s">
        <v>319</v>
      </c>
      <c r="H113" s="96" t="s">
        <v>21</v>
      </c>
      <c r="I113" s="96" t="s">
        <v>337</v>
      </c>
      <c r="J113" s="96" t="s">
        <v>338</v>
      </c>
      <c r="K113" s="94" t="s">
        <v>33</v>
      </c>
      <c r="L113" s="96"/>
      <c r="M113" s="94"/>
      <c r="N113" s="96"/>
      <c r="O113" s="96"/>
      <c r="P113" s="96"/>
      <c r="Q113" s="94"/>
      <c r="R113" s="113"/>
      <c r="S113" s="94"/>
      <c r="T113" s="94"/>
      <c r="U113" s="98"/>
    </row>
    <row r="114" spans="2:21" ht="16.5" customHeight="1">
      <c r="B114" s="104" t="s">
        <v>219</v>
      </c>
      <c r="C114" s="106">
        <v>137</v>
      </c>
      <c r="D114" s="92">
        <v>39475</v>
      </c>
      <c r="E114" s="93" t="s">
        <v>38</v>
      </c>
      <c r="F114" s="107" t="s">
        <v>291</v>
      </c>
      <c r="G114" s="93" t="s">
        <v>319</v>
      </c>
      <c r="H114" s="95" t="s">
        <v>341</v>
      </c>
      <c r="I114" s="95" t="s">
        <v>343</v>
      </c>
      <c r="J114" s="95" t="s">
        <v>342</v>
      </c>
      <c r="K114" s="93" t="s">
        <v>33</v>
      </c>
      <c r="L114" s="95"/>
      <c r="M114" s="93"/>
      <c r="N114" s="95"/>
      <c r="O114" s="95"/>
      <c r="P114" s="95"/>
      <c r="Q114" s="93"/>
      <c r="R114" s="95"/>
      <c r="S114" s="93"/>
      <c r="T114" s="93"/>
      <c r="U114" s="97"/>
    </row>
    <row r="115" spans="2:21" ht="16.5" customHeight="1">
      <c r="B115" s="104" t="s">
        <v>219</v>
      </c>
      <c r="C115" s="106">
        <v>138</v>
      </c>
      <c r="D115" s="92">
        <v>39475</v>
      </c>
      <c r="E115" s="93" t="s">
        <v>38</v>
      </c>
      <c r="F115" s="107" t="s">
        <v>291</v>
      </c>
      <c r="G115" s="93" t="s">
        <v>319</v>
      </c>
      <c r="H115" s="95" t="s">
        <v>344</v>
      </c>
      <c r="I115" s="95" t="s">
        <v>345</v>
      </c>
      <c r="J115" s="95" t="s">
        <v>133</v>
      </c>
      <c r="K115" s="93" t="s">
        <v>33</v>
      </c>
      <c r="L115" s="95"/>
      <c r="M115" s="93"/>
      <c r="N115" s="95"/>
      <c r="O115" s="95"/>
      <c r="P115" s="95"/>
      <c r="Q115" s="93"/>
      <c r="R115" s="95"/>
      <c r="S115" s="93"/>
      <c r="T115" s="93"/>
      <c r="U115" s="97"/>
    </row>
    <row r="116" spans="2:21" ht="16.5" customHeight="1">
      <c r="B116" s="104"/>
      <c r="C116" s="106"/>
      <c r="D116" s="92"/>
      <c r="E116" s="93"/>
      <c r="F116" s="107"/>
      <c r="G116" s="93"/>
      <c r="H116" s="95"/>
      <c r="I116" s="95"/>
      <c r="J116" s="95"/>
      <c r="K116" s="93"/>
      <c r="L116" s="95"/>
      <c r="M116" s="93"/>
      <c r="N116" s="95"/>
      <c r="O116" s="95"/>
      <c r="P116" s="95"/>
      <c r="Q116" s="93"/>
      <c r="R116" s="95"/>
      <c r="S116" s="93"/>
      <c r="T116" s="93"/>
      <c r="U116" s="97"/>
    </row>
    <row r="117" spans="2:21" ht="16.5" customHeight="1">
      <c r="B117" s="104"/>
      <c r="C117" s="106"/>
      <c r="D117" s="92"/>
      <c r="E117" s="93"/>
      <c r="F117" s="107"/>
      <c r="G117" s="93"/>
      <c r="H117" s="95"/>
      <c r="I117" s="95"/>
      <c r="J117" s="95"/>
      <c r="K117" s="93"/>
      <c r="L117" s="95"/>
      <c r="M117" s="93"/>
      <c r="N117" s="95"/>
      <c r="O117" s="95"/>
      <c r="P117" s="95"/>
      <c r="Q117" s="93"/>
      <c r="R117" s="95"/>
      <c r="S117" s="93"/>
      <c r="T117" s="93"/>
      <c r="U117" s="97"/>
    </row>
    <row r="118" spans="2:21" ht="16.5" customHeight="1">
      <c r="B118" s="104"/>
      <c r="C118" s="106"/>
      <c r="D118" s="92"/>
      <c r="E118" s="93"/>
      <c r="F118" s="107"/>
      <c r="G118" s="93"/>
      <c r="H118" s="95"/>
      <c r="I118" s="95"/>
      <c r="J118" s="95"/>
      <c r="K118" s="93"/>
      <c r="L118" s="95"/>
      <c r="M118" s="93"/>
      <c r="N118" s="95"/>
      <c r="O118" s="95"/>
      <c r="P118" s="95"/>
      <c r="Q118" s="93"/>
      <c r="R118" s="95"/>
      <c r="S118" s="93"/>
      <c r="T118" s="93"/>
      <c r="U118" s="97"/>
    </row>
    <row r="119" spans="2:21" ht="16.5" customHeight="1" thickBot="1">
      <c r="B119" s="105"/>
      <c r="C119" s="106"/>
      <c r="D119" s="92"/>
      <c r="E119" s="93"/>
      <c r="F119" s="107"/>
      <c r="G119" s="93"/>
      <c r="H119" s="95"/>
      <c r="I119" s="95"/>
      <c r="J119" s="95"/>
      <c r="K119" s="93"/>
      <c r="L119" s="95"/>
      <c r="M119" s="93"/>
      <c r="N119" s="95"/>
      <c r="O119" s="95"/>
      <c r="P119" s="95"/>
      <c r="Q119" s="93"/>
      <c r="R119" s="95"/>
      <c r="S119" s="93"/>
      <c r="T119" s="93"/>
      <c r="U119" s="97"/>
    </row>
    <row r="120" ht="16.5" customHeight="1"/>
    <row r="121" ht="16.5" customHeight="1">
      <c r="V121" s="63"/>
    </row>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sheetData>
  <mergeCells count="4">
    <mergeCell ref="R9:U9"/>
    <mergeCell ref="N9:Q9"/>
    <mergeCell ref="B9:M9"/>
    <mergeCell ref="B2:C2"/>
  </mergeCells>
  <printOptions/>
  <pageMargins left="0.75" right="0.75" top="1" bottom="1" header="0.512" footer="0.512"/>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2:G55"/>
  <sheetViews>
    <sheetView workbookViewId="0" topLeftCell="A1">
      <selection activeCell="D15" sqref="D15"/>
    </sheetView>
  </sheetViews>
  <sheetFormatPr defaultColWidth="9.00390625" defaultRowHeight="13.5" customHeight="1"/>
  <cols>
    <col min="1" max="16384" width="9.00390625" style="1" customWidth="1"/>
  </cols>
  <sheetData>
    <row r="2" spans="2:6" ht="24.75" customHeight="1" thickBot="1">
      <c r="B2" s="6" t="s">
        <v>82</v>
      </c>
      <c r="C2" s="5"/>
      <c r="D2" s="5"/>
      <c r="E2" s="5"/>
      <c r="F2" s="5"/>
    </row>
    <row r="3" ht="13.5" customHeight="1" thickTop="1"/>
    <row r="4" spans="2:6" ht="13.5" customHeight="1" thickBot="1">
      <c r="B4" s="8"/>
      <c r="C4" s="8"/>
      <c r="D4" s="8"/>
      <c r="E4" s="8"/>
      <c r="F4" s="8"/>
    </row>
    <row r="6" ht="13.5" customHeight="1">
      <c r="B6" s="1" t="s">
        <v>83</v>
      </c>
    </row>
    <row r="7" ht="13.5" customHeight="1">
      <c r="B7" s="1" t="s">
        <v>80</v>
      </c>
    </row>
    <row r="8" ht="13.5" customHeight="1">
      <c r="B8" s="1" t="s">
        <v>81</v>
      </c>
    </row>
    <row r="11" spans="2:4" ht="13.5" customHeight="1">
      <c r="B11" s="2" t="s">
        <v>75</v>
      </c>
      <c r="C11" s="2" t="s">
        <v>74</v>
      </c>
      <c r="D11" s="2" t="s">
        <v>73</v>
      </c>
    </row>
    <row r="12" spans="2:4" ht="13.5" customHeight="1">
      <c r="B12" s="2" t="s">
        <v>76</v>
      </c>
      <c r="C12" s="2" t="s">
        <v>74</v>
      </c>
      <c r="D12" s="67"/>
    </row>
    <row r="13" spans="2:4" ht="13.5" customHeight="1">
      <c r="B13" s="2" t="s">
        <v>72</v>
      </c>
      <c r="C13" s="2" t="s">
        <v>74</v>
      </c>
      <c r="D13" s="68"/>
    </row>
    <row r="14" spans="2:4" ht="13.5" customHeight="1">
      <c r="B14" s="2" t="s">
        <v>78</v>
      </c>
      <c r="C14" s="2" t="s">
        <v>77</v>
      </c>
      <c r="D14" s="69"/>
    </row>
    <row r="15" spans="2:4" ht="13.5" customHeight="1">
      <c r="B15" s="2" t="s">
        <v>79</v>
      </c>
      <c r="C15" s="2" t="s">
        <v>77</v>
      </c>
      <c r="D15" s="70"/>
    </row>
    <row r="16" spans="2:6" ht="13.5" customHeight="1">
      <c r="B16" s="4"/>
      <c r="C16" s="4"/>
      <c r="D16" s="4"/>
      <c r="E16" s="4"/>
      <c r="F16" s="4"/>
    </row>
    <row r="17" ht="13.5" customHeight="1">
      <c r="B17" s="3"/>
    </row>
    <row r="18" ht="13.5" customHeight="1">
      <c r="B18" s="1" t="s">
        <v>84</v>
      </c>
    </row>
    <row r="19" ht="13.5" customHeight="1">
      <c r="B19" s="1" t="s">
        <v>96</v>
      </c>
    </row>
    <row r="20" ht="13.5" customHeight="1" thickBot="1"/>
    <row r="21" spans="2:5" ht="13.5" customHeight="1" thickBot="1" thickTop="1">
      <c r="B21" s="120" t="s">
        <v>85</v>
      </c>
      <c r="C21" s="121"/>
      <c r="D21" s="2" t="s">
        <v>74</v>
      </c>
      <c r="E21" s="1" t="s">
        <v>93</v>
      </c>
    </row>
    <row r="22" spans="2:4" ht="4.5" customHeight="1" thickBot="1" thickTop="1">
      <c r="B22" s="9"/>
      <c r="C22" s="10"/>
      <c r="D22" s="2"/>
    </row>
    <row r="23" spans="2:5" ht="13.5" customHeight="1" thickBot="1" thickTop="1">
      <c r="B23" s="120" t="s">
        <v>3</v>
      </c>
      <c r="C23" s="121"/>
      <c r="D23" s="2" t="s">
        <v>74</v>
      </c>
      <c r="E23" s="1" t="s">
        <v>94</v>
      </c>
    </row>
    <row r="24" spans="2:4" ht="4.5" customHeight="1" thickBot="1" thickTop="1">
      <c r="B24" s="9"/>
      <c r="C24" s="10"/>
      <c r="D24" s="2"/>
    </row>
    <row r="25" spans="2:5" ht="13.5" customHeight="1" thickBot="1" thickTop="1">
      <c r="B25" s="120" t="s">
        <v>1</v>
      </c>
      <c r="C25" s="121"/>
      <c r="D25" s="2" t="s">
        <v>74</v>
      </c>
      <c r="E25" s="1" t="s">
        <v>95</v>
      </c>
    </row>
    <row r="26" spans="2:4" ht="4.5" customHeight="1" thickBot="1" thickTop="1">
      <c r="B26" s="9"/>
      <c r="C26" s="10"/>
      <c r="D26" s="2"/>
    </row>
    <row r="27" spans="2:5" ht="13.5" customHeight="1" thickBot="1" thickTop="1">
      <c r="B27" s="120" t="s">
        <v>86</v>
      </c>
      <c r="C27" s="121"/>
      <c r="D27" s="2" t="s">
        <v>77</v>
      </c>
      <c r="E27" s="1" t="s">
        <v>97</v>
      </c>
    </row>
    <row r="28" spans="2:4" ht="4.5" customHeight="1" thickBot="1" thickTop="1">
      <c r="B28" s="9"/>
      <c r="C28" s="10"/>
      <c r="D28" s="2"/>
    </row>
    <row r="29" spans="2:5" ht="13.5" customHeight="1" thickBot="1" thickTop="1">
      <c r="B29" s="120" t="s">
        <v>4</v>
      </c>
      <c r="C29" s="121"/>
      <c r="D29" s="2" t="s">
        <v>77</v>
      </c>
      <c r="E29" s="1" t="s">
        <v>106</v>
      </c>
    </row>
    <row r="30" spans="2:4" ht="4.5" customHeight="1" thickBot="1" thickTop="1">
      <c r="B30" s="9"/>
      <c r="C30" s="10"/>
      <c r="D30" s="2"/>
    </row>
    <row r="31" spans="2:5" ht="13.5" customHeight="1" thickBot="1" thickTop="1">
      <c r="B31" s="120" t="s">
        <v>5</v>
      </c>
      <c r="C31" s="121"/>
      <c r="D31" s="2" t="s">
        <v>74</v>
      </c>
      <c r="E31" s="1" t="s">
        <v>98</v>
      </c>
    </row>
    <row r="32" spans="2:4" ht="4.5" customHeight="1" thickBot="1" thickTop="1">
      <c r="B32" s="9"/>
      <c r="C32" s="10"/>
      <c r="D32" s="2"/>
    </row>
    <row r="33" spans="2:5" ht="13.5" customHeight="1" thickBot="1" thickTop="1">
      <c r="B33" s="120" t="s">
        <v>0</v>
      </c>
      <c r="C33" s="121"/>
      <c r="D33" s="2" t="s">
        <v>74</v>
      </c>
      <c r="E33" s="1" t="s">
        <v>100</v>
      </c>
    </row>
    <row r="34" spans="2:4" ht="4.5" customHeight="1" thickBot="1" thickTop="1">
      <c r="B34" s="9"/>
      <c r="C34" s="10"/>
      <c r="D34" s="2"/>
    </row>
    <row r="35" spans="2:5" ht="13.5" customHeight="1" thickBot="1" thickTop="1">
      <c r="B35" s="120" t="s">
        <v>6</v>
      </c>
      <c r="C35" s="121"/>
      <c r="D35" s="2" t="s">
        <v>74</v>
      </c>
      <c r="E35" s="1" t="s">
        <v>99</v>
      </c>
    </row>
    <row r="36" spans="2:4" ht="4.5" customHeight="1" thickBot="1" thickTop="1">
      <c r="B36" s="9"/>
      <c r="C36" s="10"/>
      <c r="D36" s="2"/>
    </row>
    <row r="37" spans="2:5" ht="13.5" customHeight="1" thickBot="1" thickTop="1">
      <c r="B37" s="120" t="s">
        <v>7</v>
      </c>
      <c r="C37" s="121"/>
      <c r="D37" s="2" t="s">
        <v>74</v>
      </c>
      <c r="E37" s="1" t="s">
        <v>101</v>
      </c>
    </row>
    <row r="38" spans="2:4" ht="4.5" customHeight="1" thickBot="1" thickTop="1">
      <c r="B38" s="9"/>
      <c r="C38" s="10"/>
      <c r="D38" s="2"/>
    </row>
    <row r="39" spans="2:5" ht="13.5" customHeight="1" thickBot="1" thickTop="1">
      <c r="B39" s="120" t="s">
        <v>87</v>
      </c>
      <c r="C39" s="121"/>
      <c r="D39" s="2" t="s">
        <v>77</v>
      </c>
      <c r="E39" s="1" t="s">
        <v>102</v>
      </c>
    </row>
    <row r="40" spans="2:4" ht="4.5" customHeight="1" thickBot="1" thickTop="1">
      <c r="B40" s="9"/>
      <c r="C40" s="10"/>
      <c r="D40" s="2"/>
    </row>
    <row r="41" spans="2:5" ht="13.5" customHeight="1" thickBot="1" thickTop="1">
      <c r="B41" s="120" t="s">
        <v>2</v>
      </c>
      <c r="C41" s="121"/>
      <c r="D41" s="2" t="s">
        <v>77</v>
      </c>
      <c r="E41" s="1" t="s">
        <v>103</v>
      </c>
    </row>
    <row r="42" spans="2:4" ht="4.5" customHeight="1" thickBot="1" thickTop="1">
      <c r="B42" s="9"/>
      <c r="C42" s="10"/>
      <c r="D42" s="2"/>
    </row>
    <row r="43" spans="2:5" ht="13.5" customHeight="1" thickBot="1" thickTop="1">
      <c r="B43" s="120" t="s">
        <v>88</v>
      </c>
      <c r="C43" s="121"/>
      <c r="D43" s="2" t="s">
        <v>74</v>
      </c>
      <c r="E43" s="1" t="s">
        <v>107</v>
      </c>
    </row>
    <row r="44" spans="2:3" ht="4.5" customHeight="1" thickBot="1" thickTop="1">
      <c r="B44" s="9"/>
      <c r="C44" s="10"/>
    </row>
    <row r="45" spans="2:5" ht="13.5" customHeight="1" thickBot="1" thickTop="1">
      <c r="B45" s="120" t="s">
        <v>89</v>
      </c>
      <c r="C45" s="121"/>
      <c r="D45" s="2" t="s">
        <v>74</v>
      </c>
      <c r="E45" s="1" t="s">
        <v>104</v>
      </c>
    </row>
    <row r="46" spans="2:3" ht="4.5" customHeight="1" thickBot="1" thickTop="1">
      <c r="B46" s="9"/>
      <c r="C46" s="10"/>
    </row>
    <row r="47" spans="2:5" ht="14.25" customHeight="1" thickBot="1" thickTop="1">
      <c r="B47" s="120" t="s">
        <v>90</v>
      </c>
      <c r="C47" s="121"/>
      <c r="D47" s="2" t="s">
        <v>74</v>
      </c>
      <c r="E47" s="1" t="s">
        <v>105</v>
      </c>
    </row>
    <row r="48" spans="2:3" ht="4.5" customHeight="1" thickBot="1" thickTop="1">
      <c r="B48" s="9"/>
      <c r="C48" s="10"/>
    </row>
    <row r="49" spans="2:5" ht="13.5" customHeight="1" thickBot="1" thickTop="1">
      <c r="B49" s="120" t="s">
        <v>91</v>
      </c>
      <c r="C49" s="121"/>
      <c r="D49" s="2" t="s">
        <v>74</v>
      </c>
      <c r="E49" s="1" t="s">
        <v>108</v>
      </c>
    </row>
    <row r="50" spans="2:3" ht="4.5" customHeight="1" thickBot="1" thickTop="1">
      <c r="B50" s="9"/>
      <c r="C50" s="10"/>
    </row>
    <row r="51" spans="2:5" ht="13.5" customHeight="1" thickBot="1" thickTop="1">
      <c r="B51" s="120" t="s">
        <v>12</v>
      </c>
      <c r="C51" s="121"/>
      <c r="D51" s="2" t="s">
        <v>74</v>
      </c>
      <c r="E51" s="1" t="s">
        <v>109</v>
      </c>
    </row>
    <row r="52" spans="2:3" ht="4.5" customHeight="1" thickBot="1" thickTop="1">
      <c r="B52" s="9"/>
      <c r="C52" s="10"/>
    </row>
    <row r="53" spans="2:5" ht="13.5" customHeight="1" thickBot="1" thickTop="1">
      <c r="B53" s="120" t="s">
        <v>92</v>
      </c>
      <c r="C53" s="121"/>
      <c r="D53" s="2" t="s">
        <v>74</v>
      </c>
      <c r="E53" s="1" t="s">
        <v>110</v>
      </c>
    </row>
    <row r="54" spans="2:7" ht="13.5" customHeight="1" thickBot="1" thickTop="1">
      <c r="B54" s="8"/>
      <c r="C54" s="8"/>
      <c r="D54" s="8"/>
      <c r="E54" s="8"/>
      <c r="F54" s="8"/>
      <c r="G54" s="7"/>
    </row>
    <row r="55" ht="13.5" customHeight="1">
      <c r="G55" s="7"/>
    </row>
  </sheetData>
  <mergeCells count="17">
    <mergeCell ref="B47:C47"/>
    <mergeCell ref="B49:C49"/>
    <mergeCell ref="B51:C51"/>
    <mergeCell ref="B53:C53"/>
    <mergeCell ref="B39:C39"/>
    <mergeCell ref="B41:C41"/>
    <mergeCell ref="B43:C43"/>
    <mergeCell ref="B45:C45"/>
    <mergeCell ref="B29:C29"/>
    <mergeCell ref="B31:C31"/>
    <mergeCell ref="B33:C33"/>
    <mergeCell ref="B37:C37"/>
    <mergeCell ref="B35:C35"/>
    <mergeCell ref="B21:C21"/>
    <mergeCell ref="B23:C23"/>
    <mergeCell ref="B25:C25"/>
    <mergeCell ref="B27:C2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student</cp:lastModifiedBy>
  <cp:lastPrinted>2008-12-05T10:55:16Z</cp:lastPrinted>
  <dcterms:created xsi:type="dcterms:W3CDTF">2008-11-27T08:48:45Z</dcterms:created>
  <dcterms:modified xsi:type="dcterms:W3CDTF">2009-01-28T10:30:05Z</dcterms:modified>
  <cp:category/>
  <cp:version/>
  <cp:contentType/>
  <cp:contentStatus/>
</cp:coreProperties>
</file>