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360" yWindow="60" windowWidth="12795" windowHeight="11760"/>
  </bookViews>
  <sheets>
    <sheet name="画像ver" sheetId="1" r:id="rId1"/>
    <sheet name="文字ver" sheetId="2" r:id="rId2"/>
    <sheet name="使い方" sheetId="3" r:id="rId3"/>
  </sheets>
  <calcPr calcId="125725"/>
</workbook>
</file>

<file path=xl/calcChain.xml><?xml version="1.0" encoding="utf-8"?>
<calcChain xmlns="http://schemas.openxmlformats.org/spreadsheetml/2006/main">
  <c r="BD10" i="2"/>
  <c r="BD4"/>
  <c r="BD5"/>
  <c r="BD6"/>
  <c r="BD7"/>
  <c r="BD8"/>
  <c r="BD9"/>
  <c r="BD11"/>
  <c r="BD12"/>
  <c r="BD13"/>
  <c r="BD3"/>
</calcChain>
</file>

<file path=xl/sharedStrings.xml><?xml version="1.0" encoding="utf-8"?>
<sst xmlns="http://schemas.openxmlformats.org/spreadsheetml/2006/main" count="735" uniqueCount="89">
  <si>
    <t>,</t>
    <phoneticPr fontId="1"/>
  </si>
  <si>
    <t>,</t>
    <phoneticPr fontId="1"/>
  </si>
  <si>
    <t>本</t>
    <rPh sb="0" eb="1">
      <t>ホン</t>
    </rPh>
    <phoneticPr fontId="1"/>
  </si>
  <si>
    <t>城</t>
    <rPh sb="0" eb="1">
      <t>シロ</t>
    </rPh>
    <phoneticPr fontId="1"/>
  </si>
  <si>
    <t>平</t>
    <rPh sb="0" eb="1">
      <t>ヒラ</t>
    </rPh>
    <phoneticPr fontId="1"/>
  </si>
  <si>
    <t>平</t>
    <rPh sb="0" eb="1">
      <t>ヘイ</t>
    </rPh>
    <phoneticPr fontId="1"/>
  </si>
  <si>
    <t>略称</t>
    <rPh sb="0" eb="2">
      <t>リャクショウ</t>
    </rPh>
    <phoneticPr fontId="1"/>
  </si>
  <si>
    <t>名称</t>
    <rPh sb="0" eb="2">
      <t>メイショウ</t>
    </rPh>
    <phoneticPr fontId="1"/>
  </si>
  <si>
    <t>平地</t>
    <rPh sb="0" eb="2">
      <t>ヘイチ</t>
    </rPh>
    <phoneticPr fontId="1"/>
  </si>
  <si>
    <t>湿地</t>
    <rPh sb="0" eb="2">
      <t>シッチ</t>
    </rPh>
    <phoneticPr fontId="1"/>
  </si>
  <si>
    <t>湿</t>
    <rPh sb="0" eb="1">
      <t>シツ</t>
    </rPh>
    <phoneticPr fontId="1"/>
  </si>
  <si>
    <t>山岳</t>
    <rPh sb="0" eb="2">
      <t>サンガク</t>
    </rPh>
    <phoneticPr fontId="1"/>
  </si>
  <si>
    <t>山</t>
    <rPh sb="0" eb="1">
      <t>ヤマ</t>
    </rPh>
    <phoneticPr fontId="1"/>
  </si>
  <si>
    <t>丘陵</t>
    <rPh sb="0" eb="2">
      <t>キュウリョウ</t>
    </rPh>
    <phoneticPr fontId="1"/>
  </si>
  <si>
    <t>丘</t>
    <rPh sb="0" eb="1">
      <t>オカ</t>
    </rPh>
    <phoneticPr fontId="1"/>
  </si>
  <si>
    <t>森</t>
    <rPh sb="0" eb="1">
      <t>モリ</t>
    </rPh>
    <phoneticPr fontId="1"/>
  </si>
  <si>
    <t>林</t>
    <rPh sb="0" eb="1">
      <t>ハヤシ</t>
    </rPh>
    <phoneticPr fontId="1"/>
  </si>
  <si>
    <t>砦</t>
    <rPh sb="0" eb="1">
      <t>トリデ</t>
    </rPh>
    <phoneticPr fontId="1"/>
  </si>
  <si>
    <t>城壁</t>
    <rPh sb="0" eb="2">
      <t>ジョウヘキ</t>
    </rPh>
    <phoneticPr fontId="1"/>
  </si>
  <si>
    <t>本丸</t>
    <rPh sb="0" eb="2">
      <t>ホンマル</t>
    </rPh>
    <phoneticPr fontId="1"/>
  </si>
  <si>
    <t>数量</t>
    <rPh sb="0" eb="2">
      <t>スウリョウ</t>
    </rPh>
    <phoneticPr fontId="1"/>
  </si>
  <si>
    <t>10</t>
    <phoneticPr fontId="1"/>
  </si>
  <si>
    <t>11</t>
  </si>
  <si>
    <t>12</t>
  </si>
  <si>
    <t>13</t>
  </si>
  <si>
    <t>14</t>
  </si>
  <si>
    <t>15</t>
  </si>
  <si>
    <t>16</t>
  </si>
  <si>
    <t>17</t>
  </si>
  <si>
    <t>18</t>
  </si>
  <si>
    <t>19</t>
  </si>
  <si>
    <t>20</t>
  </si>
  <si>
    <t>画像ver</t>
    <rPh sb="0" eb="2">
      <t>ガゾウ</t>
    </rPh>
    <phoneticPr fontId="1"/>
  </si>
  <si>
    <t>※これでmapを作っても投稿できません！注意！</t>
    <rPh sb="8" eb="9">
      <t>ツク</t>
    </rPh>
    <rPh sb="12" eb="14">
      <t>トウコウ</t>
    </rPh>
    <rPh sb="20" eb="22">
      <t>チュウイ</t>
    </rPh>
    <phoneticPr fontId="1"/>
  </si>
  <si>
    <t>20</t>
    <phoneticPr fontId="1"/>
  </si>
  <si>
    <t>・Ctrl+Cでコピー、Ctrl+Vで貼り付けこれを覚えておくと大変楽に作業できます</t>
    <rPh sb="19" eb="20">
      <t>ハ</t>
    </rPh>
    <rPh sb="21" eb="22">
      <t>ツ</t>
    </rPh>
    <rPh sb="26" eb="27">
      <t>オボ</t>
    </rPh>
    <rPh sb="32" eb="34">
      <t>タイヘン</t>
    </rPh>
    <rPh sb="34" eb="35">
      <t>ラク</t>
    </rPh>
    <rPh sb="36" eb="38">
      <t>サギョウ</t>
    </rPh>
    <phoneticPr fontId="1"/>
  </si>
  <si>
    <t>・地形の種類においてある画像は保護がうまくできなかったので削除できてしまいます、間違えて消さないように</t>
    <rPh sb="1" eb="3">
      <t>チケイ</t>
    </rPh>
    <rPh sb="4" eb="6">
      <t>シュルイ</t>
    </rPh>
    <rPh sb="12" eb="14">
      <t>ガゾウ</t>
    </rPh>
    <rPh sb="15" eb="17">
      <t>ホゴ</t>
    </rPh>
    <rPh sb="29" eb="31">
      <t>サクジョ</t>
    </rPh>
    <rPh sb="40" eb="42">
      <t>マチガ</t>
    </rPh>
    <rPh sb="44" eb="45">
      <t>ケ</t>
    </rPh>
    <phoneticPr fontId="1"/>
  </si>
  <si>
    <t>文字ver</t>
    <rPh sb="0" eb="2">
      <t>モジ</t>
    </rPh>
    <phoneticPr fontId="1"/>
  </si>
  <si>
    <t>・入力する文字はAT3-AT12に従ってください、それを使わないとうまく機能しません</t>
    <rPh sb="1" eb="3">
      <t>ニュウリョク</t>
    </rPh>
    <rPh sb="5" eb="7">
      <t>モジ</t>
    </rPh>
    <rPh sb="17" eb="18">
      <t>シタガ</t>
    </rPh>
    <rPh sb="28" eb="29">
      <t>ツカ</t>
    </rPh>
    <rPh sb="36" eb="38">
      <t>キノウ</t>
    </rPh>
    <phoneticPr fontId="1"/>
  </si>
  <si>
    <t>・こちらもCtrl+C、Ctrl+Vを使うと早いかもしれません</t>
    <rPh sb="19" eb="20">
      <t>ツカ</t>
    </rPh>
    <rPh sb="22" eb="23">
      <t>ハヤ</t>
    </rPh>
    <phoneticPr fontId="1"/>
  </si>
  <si>
    <t>※変更されたくない部分には保護がかかっています、ツールの「保護」欄で解除できますが、仕様を変更したくない場合は押さないように</t>
    <rPh sb="1" eb="3">
      <t>ヘンコウ</t>
    </rPh>
    <rPh sb="9" eb="11">
      <t>ブブン</t>
    </rPh>
    <rPh sb="13" eb="15">
      <t>ホゴ</t>
    </rPh>
    <rPh sb="29" eb="31">
      <t>ホゴ</t>
    </rPh>
    <rPh sb="32" eb="33">
      <t>ラン</t>
    </rPh>
    <rPh sb="34" eb="36">
      <t>カイジョ</t>
    </rPh>
    <rPh sb="42" eb="44">
      <t>シヨウ</t>
    </rPh>
    <rPh sb="45" eb="47">
      <t>ヘンコウ</t>
    </rPh>
    <rPh sb="52" eb="54">
      <t>バアイ</t>
    </rPh>
    <rPh sb="55" eb="56">
      <t>オ</t>
    </rPh>
    <phoneticPr fontId="1"/>
  </si>
  <si>
    <t>・AU3-AU12にはその地形の入力された個数が表示されます</t>
    <rPh sb="13" eb="15">
      <t>チケイ</t>
    </rPh>
    <rPh sb="16" eb="18">
      <t>ニュウリョク</t>
    </rPh>
    <rPh sb="21" eb="23">
      <t>コスウ</t>
    </rPh>
    <rPh sb="24" eb="26">
      <t>ヒョウジ</t>
    </rPh>
    <phoneticPr fontId="1"/>
  </si>
  <si>
    <t>・右下の図には地形の割合が表示されます、バランスを見るのにでも使ってください</t>
    <rPh sb="1" eb="3">
      <t>ミギシタ</t>
    </rPh>
    <rPh sb="4" eb="5">
      <t>ズ</t>
    </rPh>
    <rPh sb="7" eb="9">
      <t>チケイ</t>
    </rPh>
    <rPh sb="10" eb="12">
      <t>ワリアイ</t>
    </rPh>
    <rPh sb="13" eb="15">
      <t>ヒョウジ</t>
    </rPh>
    <rPh sb="25" eb="26">
      <t>ミ</t>
    </rPh>
    <rPh sb="31" eb="32">
      <t>ツカ</t>
    </rPh>
    <phoneticPr fontId="1"/>
  </si>
  <si>
    <t>・画像verで作ったmapを元に作る場合は画面をいちいち変えて面倒臭いかと思います、しかし対策が思いつきません、悪しからず</t>
    <rPh sb="1" eb="3">
      <t>ガゾウ</t>
    </rPh>
    <rPh sb="7" eb="8">
      <t>ツク</t>
    </rPh>
    <rPh sb="14" eb="15">
      <t>モト</t>
    </rPh>
    <rPh sb="16" eb="17">
      <t>ツク</t>
    </rPh>
    <rPh sb="18" eb="20">
      <t>バアイ</t>
    </rPh>
    <rPh sb="21" eb="23">
      <t>ガメン</t>
    </rPh>
    <rPh sb="28" eb="29">
      <t>カ</t>
    </rPh>
    <rPh sb="31" eb="33">
      <t>メンドウ</t>
    </rPh>
    <rPh sb="33" eb="34">
      <t>クサ</t>
    </rPh>
    <rPh sb="37" eb="38">
      <t>オモ</t>
    </rPh>
    <rPh sb="45" eb="47">
      <t>タイサク</t>
    </rPh>
    <rPh sb="48" eb="49">
      <t>オモ</t>
    </rPh>
    <rPh sb="56" eb="57">
      <t>ア</t>
    </rPh>
    <phoneticPr fontId="1"/>
  </si>
  <si>
    <t>21</t>
    <phoneticPr fontId="1"/>
  </si>
  <si>
    <t>22</t>
    <phoneticPr fontId="1"/>
  </si>
  <si>
    <t>23</t>
    <phoneticPr fontId="1"/>
  </si>
  <si>
    <t>24</t>
    <phoneticPr fontId="1"/>
  </si>
  <si>
    <t>25</t>
    <phoneticPr fontId="1"/>
  </si>
  <si>
    <t>・AE3-AN3の地形画像をコピーして貼るだけで簡単に模擬mapが作れます</t>
    <rPh sb="9" eb="11">
      <t>チケイ</t>
    </rPh>
    <rPh sb="11" eb="13">
      <t>ガゾウ</t>
    </rPh>
    <rPh sb="19" eb="20">
      <t>ハ</t>
    </rPh>
    <rPh sb="24" eb="26">
      <t>カンタン</t>
    </rPh>
    <rPh sb="27" eb="29">
      <t>モギ</t>
    </rPh>
    <rPh sb="33" eb="34">
      <t>ツク</t>
    </rPh>
    <phoneticPr fontId="1"/>
  </si>
  <si>
    <t>・C3-AA27までがmapの範囲です</t>
    <rPh sb="15" eb="17">
      <t>ハンイ</t>
    </rPh>
    <phoneticPr fontId="1"/>
  </si>
  <si>
    <t>・点線までの範囲が20*20です、それ以上のmapを作りたい場合は他のマスも使ってください</t>
    <rPh sb="1" eb="2">
      <t>テン</t>
    </rPh>
    <rPh sb="2" eb="3">
      <t>セン</t>
    </rPh>
    <rPh sb="6" eb="8">
      <t>ハンイ</t>
    </rPh>
    <rPh sb="19" eb="21">
      <t>イジョウ</t>
    </rPh>
    <rPh sb="26" eb="27">
      <t>ツク</t>
    </rPh>
    <rPh sb="30" eb="32">
      <t>バアイ</t>
    </rPh>
    <rPh sb="33" eb="34">
      <t>ホカ</t>
    </rPh>
    <rPh sb="38" eb="39">
      <t>ツカ</t>
    </rPh>
    <phoneticPr fontId="1"/>
  </si>
  <si>
    <t>※mapを投稿する場合はC3(B3)-AY27(AZ27)までの必要な部分をコピーして投稿する場所に貼り付けてください</t>
    <rPh sb="5" eb="7">
      <t>トウコウ</t>
    </rPh>
    <rPh sb="9" eb="11">
      <t>バアイ</t>
    </rPh>
    <rPh sb="32" eb="34">
      <t>ヒツヨウ</t>
    </rPh>
    <rPh sb="35" eb="37">
      <t>ブブン</t>
    </rPh>
    <rPh sb="43" eb="45">
      <t>トウコウ</t>
    </rPh>
    <rPh sb="47" eb="49">
      <t>バショ</t>
    </rPh>
    <rPh sb="50" eb="51">
      <t>ハ</t>
    </rPh>
    <rPh sb="52" eb="53">
      <t>ツ</t>
    </rPh>
    <phoneticPr fontId="1"/>
  </si>
  <si>
    <t>改変とかはご自由にどうぞ、古臭いファイル形式で申し訳ない</t>
    <rPh sb="0" eb="2">
      <t>カイヘン</t>
    </rPh>
    <rPh sb="6" eb="8">
      <t>ジユウ</t>
    </rPh>
    <rPh sb="13" eb="15">
      <t>フルクサ</t>
    </rPh>
    <rPh sb="20" eb="22">
      <t>ケイシキ</t>
    </rPh>
    <rPh sb="23" eb="24">
      <t>モウ</t>
    </rPh>
    <rPh sb="25" eb="26">
      <t>ワケ</t>
    </rPh>
    <phoneticPr fontId="1"/>
  </si>
  <si>
    <t>・mapを画像として保存したい場合は必要な範囲を選択すると、ペイントソフトに貼りつけることができます</t>
    <rPh sb="5" eb="7">
      <t>ガゾウ</t>
    </rPh>
    <rPh sb="10" eb="12">
      <t>ホゾン</t>
    </rPh>
    <rPh sb="15" eb="17">
      <t>バアイ</t>
    </rPh>
    <rPh sb="18" eb="20">
      <t>ヒツヨウ</t>
    </rPh>
    <rPh sb="21" eb="23">
      <t>ハンイ</t>
    </rPh>
    <rPh sb="24" eb="26">
      <t>センタク</t>
    </rPh>
    <rPh sb="38" eb="39">
      <t>ハ</t>
    </rPh>
    <phoneticPr fontId="1"/>
  </si>
  <si>
    <t>・オートフィルは基本的にできません、もし使いたい場合はセルの幅を変更して（要ロック解除）、使用後に戻してください</t>
    <rPh sb="8" eb="10">
      <t>キホン</t>
    </rPh>
    <rPh sb="10" eb="11">
      <t>テキ</t>
    </rPh>
    <rPh sb="20" eb="21">
      <t>ツカ</t>
    </rPh>
    <rPh sb="24" eb="26">
      <t>バアイ</t>
    </rPh>
    <rPh sb="30" eb="31">
      <t>ハバ</t>
    </rPh>
    <rPh sb="32" eb="34">
      <t>ヘンコウ</t>
    </rPh>
    <rPh sb="37" eb="38">
      <t>ヨウ</t>
    </rPh>
    <rPh sb="41" eb="43">
      <t>カイジョ</t>
    </rPh>
    <rPh sb="45" eb="48">
      <t>シヨウゴ</t>
    </rPh>
    <rPh sb="49" eb="50">
      <t>モド</t>
    </rPh>
    <phoneticPr fontId="1"/>
  </si>
  <si>
    <t>範囲を拡張したので100%での表示だと画面に入りきらないと思います、80%ぐらいでの作業をおすすめします。。。</t>
    <rPh sb="0" eb="2">
      <t>ハンイ</t>
    </rPh>
    <rPh sb="3" eb="5">
      <t>カクチョウ</t>
    </rPh>
    <rPh sb="15" eb="17">
      <t>ヒョウジ</t>
    </rPh>
    <rPh sb="19" eb="21">
      <t>ガメン</t>
    </rPh>
    <rPh sb="22" eb="23">
      <t>ハイ</t>
    </rPh>
    <rPh sb="29" eb="30">
      <t>オモ</t>
    </rPh>
    <rPh sb="42" eb="44">
      <t>サギョウ</t>
    </rPh>
    <phoneticPr fontId="1"/>
  </si>
  <si>
    <t>,</t>
    <phoneticPr fontId="1"/>
  </si>
  <si>
    <t>,</t>
    <phoneticPr fontId="1"/>
  </si>
  <si>
    <t>,</t>
    <phoneticPr fontId="1"/>
  </si>
  <si>
    <t>足軽</t>
    <rPh sb="0" eb="2">
      <t>アシガル</t>
    </rPh>
    <phoneticPr fontId="1"/>
  </si>
  <si>
    <t>騎馬</t>
    <rPh sb="0" eb="2">
      <t>キバ</t>
    </rPh>
    <phoneticPr fontId="1"/>
  </si>
  <si>
    <t>鉄砲</t>
    <rPh sb="0" eb="2">
      <t>テッポウ</t>
    </rPh>
    <phoneticPr fontId="1"/>
  </si>
  <si>
    <t>,</t>
    <phoneticPr fontId="1"/>
  </si>
  <si>
    <t>初めに</t>
    <rPh sb="0" eb="1">
      <t>ハジ</t>
    </rPh>
    <phoneticPr fontId="1"/>
  </si>
  <si>
    <t>・上書きしたりすると面倒なので、あらかじめバックアップを取っておくと便利です(再DLすりゃいいだけですけどね)</t>
    <rPh sb="1" eb="3">
      <t>ウワガ</t>
    </rPh>
    <rPh sb="10" eb="12">
      <t>メンドウ</t>
    </rPh>
    <rPh sb="28" eb="29">
      <t>ト</t>
    </rPh>
    <rPh sb="34" eb="36">
      <t>ベンリ</t>
    </rPh>
    <rPh sb="39" eb="40">
      <t>サイ</t>
    </rPh>
    <phoneticPr fontId="1"/>
  </si>
  <si>
    <t>・C,E,G・・・の列がmapのマスです、D,F,H・・・は「,」によってしきりになっています（縦は3-22まで）</t>
    <rPh sb="10" eb="11">
      <t>レツ</t>
    </rPh>
    <rPh sb="48" eb="49">
      <t>タテ</t>
    </rPh>
    <phoneticPr fontId="1"/>
  </si>
  <si>
    <t>・オートフィル使用可能(,を消してしまっても、最後に一番下のマスからオートフィルをかければ問題ないです)</t>
    <rPh sb="7" eb="9">
      <t>シヨウ</t>
    </rPh>
    <rPh sb="9" eb="11">
      <t>カノウ</t>
    </rPh>
    <rPh sb="14" eb="15">
      <t>ケ</t>
    </rPh>
    <rPh sb="23" eb="25">
      <t>サイゴ</t>
    </rPh>
    <rPh sb="26" eb="28">
      <t>イチバン</t>
    </rPh>
    <rPh sb="28" eb="29">
      <t>シタ</t>
    </rPh>
    <rPh sb="45" eb="47">
      <t>モンダイ</t>
    </rPh>
    <phoneticPr fontId="1"/>
  </si>
  <si>
    <t>要望・意見・感想などありましたら全体掲示板かご意見ページのほうにお願いします</t>
    <rPh sb="0" eb="2">
      <t>ヨウボウ</t>
    </rPh>
    <rPh sb="3" eb="5">
      <t>イケン</t>
    </rPh>
    <rPh sb="6" eb="8">
      <t>カンソウ</t>
    </rPh>
    <rPh sb="16" eb="18">
      <t>ゼンタイ</t>
    </rPh>
    <rPh sb="18" eb="21">
      <t>ケイジバン</t>
    </rPh>
    <rPh sb="23" eb="25">
      <t>イケン</t>
    </rPh>
    <rPh sb="33" eb="34">
      <t>ネガ</t>
    </rPh>
    <phoneticPr fontId="1"/>
  </si>
  <si>
    <t>作者:焔魔天所属　元譲</t>
    <rPh sb="0" eb="2">
      <t>サクシャ</t>
    </rPh>
    <rPh sb="3" eb="4">
      <t>エン</t>
    </rPh>
    <rPh sb="4" eb="5">
      <t>マ</t>
    </rPh>
    <rPh sb="5" eb="6">
      <t>テン</t>
    </rPh>
    <rPh sb="6" eb="8">
      <t>ショゾク</t>
    </rPh>
    <rPh sb="9" eb="10">
      <t>ゲン</t>
    </rPh>
    <rPh sb="10" eb="11">
      <t>ジョウ</t>
    </rPh>
    <phoneticPr fontId="1"/>
  </si>
  <si>
    <t>,</t>
    <phoneticPr fontId="1"/>
  </si>
  <si>
    <t>深</t>
    <rPh sb="0" eb="1">
      <t>フカ</t>
    </rPh>
    <phoneticPr fontId="1"/>
  </si>
  <si>
    <t>浅</t>
    <rPh sb="0" eb="1">
      <t>アサ</t>
    </rPh>
    <phoneticPr fontId="1"/>
  </si>
  <si>
    <t>浅瀬</t>
    <rPh sb="0" eb="2">
      <t>アサセ</t>
    </rPh>
    <phoneticPr fontId="1"/>
  </si>
  <si>
    <t>浅</t>
    <rPh sb="0" eb="1">
      <t>アサ</t>
    </rPh>
    <phoneticPr fontId="1"/>
  </si>
  <si>
    <t>深</t>
    <rPh sb="0" eb="1">
      <t>フカ</t>
    </rPh>
    <phoneticPr fontId="1"/>
  </si>
  <si>
    <t>深み</t>
    <rPh sb="0" eb="1">
      <t>フカ</t>
    </rPh>
    <phoneticPr fontId="1"/>
  </si>
  <si>
    <t>平</t>
    <rPh sb="0" eb="1">
      <t>タイラ</t>
    </rPh>
    <phoneticPr fontId="1"/>
  </si>
  <si>
    <t>伏</t>
    <rPh sb="0" eb="1">
      <t>フク</t>
    </rPh>
    <phoneticPr fontId="1"/>
  </si>
  <si>
    <t>船</t>
    <rPh sb="0" eb="1">
      <t>フネ</t>
    </rPh>
    <phoneticPr fontId="1"/>
  </si>
  <si>
    <t>柵</t>
    <rPh sb="0" eb="1">
      <t>サク</t>
    </rPh>
    <phoneticPr fontId="1"/>
  </si>
  <si>
    <t>更新履歴</t>
    <rPh sb="0" eb="2">
      <t>コウシン</t>
    </rPh>
    <rPh sb="2" eb="4">
      <t>リレキ</t>
    </rPh>
    <phoneticPr fontId="1"/>
  </si>
  <si>
    <t>Ver1.30</t>
    <phoneticPr fontId="1"/>
  </si>
  <si>
    <t>・タクラテジーの更新に合わせて貼り付け画像に浅瀬追加・船</t>
    <rPh sb="8" eb="10">
      <t>コウシン</t>
    </rPh>
    <rPh sb="11" eb="12">
      <t>ア</t>
    </rPh>
    <rPh sb="15" eb="16">
      <t>ハ</t>
    </rPh>
    <rPh sb="17" eb="18">
      <t>ツ</t>
    </rPh>
    <rPh sb="19" eb="21">
      <t>ガゾウ</t>
    </rPh>
    <rPh sb="22" eb="24">
      <t>アサセ</t>
    </rPh>
    <rPh sb="24" eb="26">
      <t>ツイカ</t>
    </rPh>
    <rPh sb="27" eb="28">
      <t>フネ</t>
    </rPh>
    <phoneticPr fontId="1"/>
  </si>
  <si>
    <t>・貼り付け画像に兵種の伏兵と柵を追加</t>
    <rPh sb="1" eb="2">
      <t>ハ</t>
    </rPh>
    <rPh sb="3" eb="4">
      <t>ツ</t>
    </rPh>
    <rPh sb="5" eb="7">
      <t>ガゾウ</t>
    </rPh>
    <rPh sb="8" eb="9">
      <t>ヘイ</t>
    </rPh>
    <rPh sb="9" eb="10">
      <t>シュ</t>
    </rPh>
    <rPh sb="11" eb="13">
      <t>フクヘイ</t>
    </rPh>
    <rPh sb="14" eb="15">
      <t>サク</t>
    </rPh>
    <rPh sb="16" eb="18">
      <t>ツイカ</t>
    </rPh>
    <phoneticPr fontId="1"/>
  </si>
  <si>
    <t>・更新に合わせてややレイアウト変更(ほとんど気付かない程度)</t>
    <rPh sb="1" eb="3">
      <t>コウシン</t>
    </rPh>
    <rPh sb="4" eb="5">
      <t>ア</t>
    </rPh>
    <rPh sb="15" eb="17">
      <t>ヘンコウ</t>
    </rPh>
    <rPh sb="22" eb="24">
      <t>キヅ</t>
    </rPh>
    <rPh sb="27" eb="29">
      <t>テイド</t>
    </rPh>
    <phoneticPr fontId="1"/>
  </si>
  <si>
    <t>・wikiにmap投稿ページを作りました、作った画像は是非投稿しましょう！</t>
    <rPh sb="9" eb="11">
      <t>トウコウ</t>
    </rPh>
    <rPh sb="15" eb="16">
      <t>ツク</t>
    </rPh>
    <rPh sb="21" eb="22">
      <t>ツク</t>
    </rPh>
    <rPh sb="24" eb="26">
      <t>ガゾウ</t>
    </rPh>
    <rPh sb="27" eb="29">
      <t>ゼヒ</t>
    </rPh>
    <rPh sb="29" eb="31">
      <t>トウコウ</t>
    </rPh>
    <phoneticPr fontId="1"/>
  </si>
  <si>
    <t>兵種</t>
    <rPh sb="0" eb="1">
      <t>ヘイ</t>
    </rPh>
    <rPh sb="1" eb="2">
      <t>シュ</t>
    </rPh>
    <phoneticPr fontId="1"/>
  </si>
  <si>
    <t>地形</t>
    <rPh sb="0" eb="2">
      <t>チケイ</t>
    </rPh>
    <phoneticPr fontId="1"/>
  </si>
</sst>
</file>

<file path=xl/styles.xml><?xml version="1.0" encoding="utf-8"?>
<styleSheet xmlns="http://schemas.openxmlformats.org/spreadsheetml/2006/main">
  <fonts count="3">
    <font>
      <sz val="11"/>
      <name val="ＭＳ Ｐゴシック"/>
      <family val="3"/>
      <charset val="128"/>
    </font>
    <font>
      <sz val="6"/>
      <name val="ＭＳ Ｐゴシック"/>
      <family val="3"/>
      <charset val="128"/>
    </font>
    <font>
      <sz val="11"/>
      <color theme="1"/>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ashed">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76">
    <xf numFmtId="0" fontId="0" fillId="0" borderId="0" xfId="0">
      <alignment vertical="center"/>
    </xf>
    <xf numFmtId="0" fontId="0" fillId="0" borderId="0" xfId="0" applyProtection="1">
      <alignment vertical="center"/>
      <protection locked="0"/>
    </xf>
    <xf numFmtId="0" fontId="0" fillId="0" borderId="1" xfId="0" applyBorder="1" applyProtection="1">
      <alignment vertical="center"/>
    </xf>
    <xf numFmtId="0" fontId="0" fillId="2" borderId="1" xfId="0" applyFill="1" applyBorder="1" applyProtection="1">
      <alignment vertical="center"/>
    </xf>
    <xf numFmtId="0" fontId="0" fillId="0" borderId="0" xfId="0" applyAlignment="1">
      <alignment horizontal="center" vertical="center"/>
    </xf>
    <xf numFmtId="0" fontId="0" fillId="0" borderId="2" xfId="0" applyBorder="1" applyProtection="1">
      <alignment vertical="center"/>
    </xf>
    <xf numFmtId="0" fontId="0" fillId="0" borderId="0" xfId="0" applyProtection="1">
      <alignment vertical="center"/>
    </xf>
    <xf numFmtId="0" fontId="0" fillId="3" borderId="1" xfId="0" applyFill="1" applyBorder="1" applyProtection="1">
      <alignment vertical="center"/>
      <protection locked="0"/>
    </xf>
    <xf numFmtId="0" fontId="0" fillId="0" borderId="0" xfId="0" applyAlignment="1" applyProtection="1">
      <alignment vertical="center"/>
    </xf>
    <xf numFmtId="0" fontId="0" fillId="0" borderId="0" xfId="0" applyAlignment="1" applyProtection="1">
      <alignment horizontal="center" vertical="center"/>
      <protection locked="0"/>
    </xf>
    <xf numFmtId="0" fontId="0" fillId="0" borderId="2" xfId="0" applyBorder="1" applyAlignment="1" applyProtection="1">
      <alignment horizontal="left" vertical="center"/>
    </xf>
    <xf numFmtId="0" fontId="0" fillId="0" borderId="6" xfId="0" applyBorder="1" applyAlignment="1" applyProtection="1">
      <alignment horizontal="left" vertical="center"/>
    </xf>
    <xf numFmtId="0" fontId="0" fillId="0" borderId="3" xfId="0" applyBorder="1" applyAlignment="1" applyProtection="1">
      <alignment horizontal="left" vertical="center"/>
    </xf>
    <xf numFmtId="0" fontId="0" fillId="2" borderId="1" xfId="0"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7" xfId="0" applyFill="1" applyBorder="1" applyAlignment="1" applyProtection="1">
      <alignment horizontal="center" vertical="center"/>
    </xf>
    <xf numFmtId="0" fontId="0" fillId="2" borderId="9" xfId="0" applyFill="1" applyBorder="1" applyAlignment="1" applyProtection="1">
      <alignment horizontal="center" vertical="center"/>
    </xf>
    <xf numFmtId="0" fontId="0" fillId="2" borderId="10" xfId="0" applyFill="1" applyBorder="1" applyAlignment="1" applyProtection="1">
      <alignment horizontal="center" vertical="center"/>
    </xf>
    <xf numFmtId="0" fontId="0" fillId="0" borderId="11" xfId="0" applyBorder="1" applyProtection="1">
      <alignment vertical="center"/>
      <protection locked="0"/>
    </xf>
    <xf numFmtId="0" fontId="0" fillId="0" borderId="0" xfId="0" applyBorder="1" applyProtection="1">
      <alignment vertical="center"/>
      <protection locked="0"/>
    </xf>
    <xf numFmtId="0" fontId="0" fillId="3" borderId="5" xfId="0" applyFill="1" applyBorder="1" applyProtection="1">
      <alignment vertical="center"/>
      <protection locked="0"/>
    </xf>
    <xf numFmtId="0" fontId="0" fillId="3" borderId="7" xfId="0" applyFill="1" applyBorder="1" applyProtection="1">
      <alignment vertical="center"/>
      <protection locked="0"/>
    </xf>
    <xf numFmtId="0" fontId="0" fillId="3" borderId="9" xfId="0" applyFill="1" applyBorder="1" applyProtection="1">
      <alignment vertical="center"/>
      <protection locked="0"/>
    </xf>
    <xf numFmtId="0" fontId="0" fillId="3" borderId="10" xfId="0" applyFill="1" applyBorder="1" applyProtection="1">
      <alignment vertical="center"/>
      <protection locked="0"/>
    </xf>
    <xf numFmtId="0" fontId="0" fillId="3" borderId="8" xfId="0" applyFill="1" applyBorder="1" applyProtection="1">
      <alignment vertical="center"/>
      <protection locked="0"/>
    </xf>
    <xf numFmtId="0" fontId="0" fillId="0" borderId="11" xfId="0" applyFill="1" applyBorder="1" applyAlignment="1" applyProtection="1">
      <alignment vertical="center"/>
      <protection locked="0"/>
    </xf>
    <xf numFmtId="0" fontId="0" fillId="0" borderId="12" xfId="0" applyBorder="1" applyAlignment="1" applyProtection="1">
      <alignment horizontal="center" vertical="center"/>
    </xf>
    <xf numFmtId="0" fontId="0" fillId="2" borderId="1" xfId="0" quotePrefix="1" applyFill="1" applyBorder="1" applyAlignment="1" applyProtection="1">
      <alignment horizontal="center" vertical="center"/>
    </xf>
    <xf numFmtId="0" fontId="0" fillId="2" borderId="5" xfId="0" applyFill="1" applyBorder="1" applyAlignment="1" applyProtection="1">
      <alignment vertical="center"/>
    </xf>
    <xf numFmtId="0" fontId="0" fillId="2" borderId="10" xfId="0" quotePrefix="1" applyFill="1" applyBorder="1" applyAlignment="1" applyProtection="1">
      <alignment horizontal="center" vertical="center"/>
    </xf>
    <xf numFmtId="0" fontId="0" fillId="2" borderId="9" xfId="0" quotePrefix="1" applyFill="1" applyBorder="1" applyAlignment="1" applyProtection="1">
      <alignment horizontal="center" vertical="center"/>
    </xf>
    <xf numFmtId="0" fontId="0" fillId="5" borderId="0" xfId="0" applyFill="1" applyProtection="1">
      <alignment vertical="center"/>
      <protection locked="0"/>
    </xf>
    <xf numFmtId="0" fontId="0" fillId="3" borderId="4" xfId="0" applyFill="1" applyBorder="1" applyProtection="1">
      <alignment vertical="center"/>
      <protection locked="0"/>
    </xf>
    <xf numFmtId="0" fontId="0" fillId="4" borderId="9" xfId="0" applyFill="1" applyBorder="1" applyProtection="1">
      <alignment vertical="center"/>
      <protection locked="0"/>
    </xf>
    <xf numFmtId="0" fontId="0" fillId="5" borderId="9" xfId="0" applyFill="1" applyBorder="1" applyProtection="1">
      <alignment vertical="center"/>
      <protection locked="0"/>
    </xf>
    <xf numFmtId="0" fontId="0" fillId="3" borderId="14" xfId="0" applyFill="1" applyBorder="1" applyProtection="1">
      <alignment vertical="center"/>
      <protection locked="0"/>
    </xf>
    <xf numFmtId="0" fontId="0" fillId="3" borderId="13" xfId="0" applyFill="1" applyBorder="1" applyProtection="1">
      <alignment vertical="center"/>
      <protection locked="0"/>
    </xf>
    <xf numFmtId="0" fontId="0" fillId="4" borderId="13" xfId="0" applyFill="1" applyBorder="1" applyProtection="1">
      <alignment vertical="center"/>
      <protection locked="0"/>
    </xf>
    <xf numFmtId="0" fontId="0" fillId="5" borderId="13" xfId="0" applyFill="1" applyBorder="1" applyProtection="1">
      <alignment vertical="center"/>
      <protection locked="0"/>
    </xf>
    <xf numFmtId="0" fontId="0" fillId="3" borderId="15" xfId="0" applyFill="1" applyBorder="1" applyProtection="1">
      <alignment vertical="center"/>
      <protection locked="0"/>
    </xf>
    <xf numFmtId="0" fontId="0" fillId="0" borderId="1" xfId="0" applyBorder="1" applyAlignment="1" applyProtection="1">
      <alignment horizontal="center" vertical="center"/>
    </xf>
    <xf numFmtId="0" fontId="2" fillId="4" borderId="1" xfId="0" applyFont="1" applyFill="1" applyBorder="1" applyProtection="1">
      <alignment vertical="center"/>
      <protection locked="0"/>
    </xf>
    <xf numFmtId="0" fontId="0" fillId="4" borderId="1" xfId="0" applyFill="1" applyBorder="1" applyProtection="1">
      <alignment vertical="center"/>
      <protection locked="0"/>
    </xf>
    <xf numFmtId="0" fontId="0" fillId="4" borderId="7" xfId="0" applyFill="1" applyBorder="1" applyProtection="1">
      <alignment vertical="center"/>
      <protection locked="0"/>
    </xf>
    <xf numFmtId="0" fontId="2" fillId="4" borderId="10" xfId="0" applyFont="1" applyFill="1" applyBorder="1" applyProtection="1">
      <alignment vertical="center"/>
      <protection locked="0"/>
    </xf>
    <xf numFmtId="0" fontId="0" fillId="4" borderId="10" xfId="0" applyFill="1" applyBorder="1" applyProtection="1">
      <alignment vertical="center"/>
      <protection locked="0"/>
    </xf>
    <xf numFmtId="0" fontId="0" fillId="4" borderId="8" xfId="0" applyFill="1" applyBorder="1" applyProtection="1">
      <alignment vertical="center"/>
      <protection locked="0"/>
    </xf>
    <xf numFmtId="0" fontId="2" fillId="4" borderId="9" xfId="0" applyFont="1" applyFill="1" applyBorder="1" applyProtection="1">
      <alignment vertical="center"/>
      <protection locked="0"/>
    </xf>
    <xf numFmtId="0" fontId="0" fillId="4" borderId="16" xfId="0" applyFill="1" applyBorder="1" applyProtection="1">
      <alignment vertical="center"/>
      <protection locked="0"/>
    </xf>
    <xf numFmtId="0" fontId="2" fillId="4" borderId="13" xfId="0" applyFont="1" applyFill="1" applyBorder="1" applyProtection="1">
      <alignment vertical="center"/>
      <protection locked="0"/>
    </xf>
    <xf numFmtId="0" fontId="0" fillId="0" borderId="0" xfId="0" applyBorder="1" applyProtection="1">
      <alignment vertical="center"/>
    </xf>
    <xf numFmtId="0" fontId="0" fillId="0" borderId="17" xfId="0" applyBorder="1" applyProtection="1">
      <alignment vertical="center"/>
    </xf>
    <xf numFmtId="0" fontId="0" fillId="0" borderId="18" xfId="0" applyBorder="1" applyProtection="1">
      <alignment vertical="center"/>
    </xf>
    <xf numFmtId="0" fontId="0" fillId="0" borderId="19" xfId="0" applyBorder="1" applyProtection="1">
      <alignment vertical="center"/>
    </xf>
    <xf numFmtId="0" fontId="0" fillId="0" borderId="9" xfId="0" applyFill="1" applyBorder="1" applyProtection="1">
      <alignment vertical="center"/>
    </xf>
    <xf numFmtId="0" fontId="0" fillId="0" borderId="23" xfId="0" applyBorder="1" applyProtection="1">
      <alignment vertical="center"/>
      <protection locked="0"/>
    </xf>
    <xf numFmtId="0" fontId="0" fillId="0" borderId="24" xfId="0" applyBorder="1" applyProtection="1">
      <alignment vertical="center"/>
      <protection locked="0"/>
    </xf>
    <xf numFmtId="0" fontId="0" fillId="0" borderId="6" xfId="0" applyBorder="1" applyProtection="1">
      <alignment vertical="center"/>
      <protection locked="0"/>
    </xf>
    <xf numFmtId="0" fontId="0" fillId="0" borderId="0" xfId="0" applyFill="1" applyBorder="1" applyAlignment="1" applyProtection="1">
      <alignment horizontal="center" vertical="center"/>
    </xf>
    <xf numFmtId="0" fontId="0" fillId="0" borderId="11" xfId="0" applyBorder="1" applyProtection="1">
      <alignment vertical="center"/>
    </xf>
    <xf numFmtId="0" fontId="0" fillId="0" borderId="25" xfId="0" applyBorder="1" applyProtection="1">
      <alignment vertical="center"/>
    </xf>
    <xf numFmtId="0" fontId="0" fillId="0" borderId="9" xfId="0" applyBorder="1" applyProtection="1">
      <alignment vertical="center"/>
    </xf>
    <xf numFmtId="0" fontId="0" fillId="0" borderId="25" xfId="0" applyBorder="1" applyAlignment="1" applyProtection="1">
      <alignment horizontal="center" vertical="center"/>
    </xf>
    <xf numFmtId="0" fontId="0" fillId="0" borderId="20" xfId="0" applyBorder="1" applyProtection="1">
      <alignment vertical="center"/>
    </xf>
    <xf numFmtId="0" fontId="0" fillId="0" borderId="5" xfId="0" applyBorder="1" applyProtection="1">
      <alignment vertical="center"/>
    </xf>
    <xf numFmtId="0" fontId="0" fillId="0" borderId="26" xfId="0" applyBorder="1" applyAlignment="1" applyProtection="1">
      <alignment horizontal="center" vertical="center"/>
    </xf>
    <xf numFmtId="0" fontId="0" fillId="0" borderId="27" xfId="0" applyBorder="1" applyAlignment="1" applyProtection="1">
      <alignment horizontal="center" vertical="center"/>
    </xf>
    <xf numFmtId="0" fontId="0" fillId="0" borderId="21" xfId="0" applyBorder="1" applyAlignment="1" applyProtection="1">
      <alignment horizontal="center" vertical="center"/>
    </xf>
    <xf numFmtId="0" fontId="0" fillId="0" borderId="22" xfId="0" applyBorder="1" applyAlignment="1" applyProtection="1">
      <alignment horizontal="center" vertical="center"/>
    </xf>
    <xf numFmtId="0" fontId="0" fillId="0" borderId="18"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0" fillId="0" borderId="20" xfId="0" applyBorder="1" applyAlignment="1" applyProtection="1">
      <alignment horizontal="center" vertical="center"/>
    </xf>
    <xf numFmtId="0" fontId="0" fillId="2" borderId="4" xfId="0"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1" xfId="0" quotePrefix="1" applyFill="1" applyBorder="1" applyAlignment="1" applyProtection="1">
      <alignment horizontal="center" vertical="center"/>
    </xf>
  </cellXfs>
  <cellStyles count="1">
    <cellStyle name="標準" xfId="0" builtinId="0"/>
  </cellStyles>
  <dxfs count="0"/>
  <tableStyles count="0" defaultTableStyle="TableStyleMedium9" defaultPivotStyle="PivotStyleLight16"/>
  <colors>
    <mruColors>
      <color rgb="FF99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地形割合</a:t>
            </a:r>
          </a:p>
        </c:rich>
      </c:tx>
      <c:layout>
        <c:manualLayout>
          <c:xMode val="edge"/>
          <c:yMode val="edge"/>
          <c:x val="0.44572798531320545"/>
          <c:y val="3.1784879021908213E-2"/>
        </c:manualLayout>
      </c:layout>
      <c:spPr>
        <a:noFill/>
        <a:ln w="25400">
          <a:noFill/>
        </a:ln>
      </c:spPr>
    </c:title>
    <c:plotArea>
      <c:layout>
        <c:manualLayout>
          <c:layoutTarget val="inner"/>
          <c:xMode val="edge"/>
          <c:yMode val="edge"/>
          <c:x val="7.3647142637581697E-4"/>
          <c:y val="0.27855240105549756"/>
          <c:w val="0.52194054238748433"/>
          <c:h val="0.55256789684240437"/>
        </c:manualLayout>
      </c:layout>
      <c:pieChart>
        <c:varyColors val="1"/>
        <c:ser>
          <c:idx val="0"/>
          <c:order val="0"/>
          <c:spPr>
            <a:solidFill>
              <a:srgbClr val="9999FF"/>
            </a:solidFill>
            <a:ln w="12700">
              <a:solidFill>
                <a:srgbClr val="000000"/>
              </a:solidFill>
              <a:prstDash val="solid"/>
            </a:ln>
          </c:spPr>
          <c:dPt>
            <c:idx val="1"/>
            <c:spPr>
              <a:solidFill>
                <a:srgbClr val="993366"/>
              </a:solidFill>
              <a:ln w="12700">
                <a:solidFill>
                  <a:srgbClr val="000000"/>
                </a:solidFill>
                <a:prstDash val="solid"/>
              </a:ln>
            </c:spPr>
          </c:dPt>
          <c:dPt>
            <c:idx val="2"/>
            <c:spPr>
              <a:solidFill>
                <a:srgbClr val="FFFFCC"/>
              </a:solidFill>
              <a:ln w="12700">
                <a:solidFill>
                  <a:srgbClr val="000000"/>
                </a:solidFill>
                <a:prstDash val="solid"/>
              </a:ln>
            </c:spPr>
          </c:dPt>
          <c:dPt>
            <c:idx val="3"/>
            <c:spPr>
              <a:solidFill>
                <a:srgbClr val="CCFFFF"/>
              </a:solidFill>
              <a:ln w="12700">
                <a:solidFill>
                  <a:srgbClr val="000000"/>
                </a:solidFill>
                <a:prstDash val="solid"/>
              </a:ln>
            </c:spPr>
          </c:dPt>
          <c:dPt>
            <c:idx val="4"/>
            <c:spPr>
              <a:solidFill>
                <a:srgbClr val="660066"/>
              </a:solidFill>
              <a:ln w="12700">
                <a:solidFill>
                  <a:srgbClr val="000000"/>
                </a:solidFill>
                <a:prstDash val="solid"/>
              </a:ln>
            </c:spPr>
          </c:dPt>
          <c:dPt>
            <c:idx val="5"/>
            <c:spPr>
              <a:solidFill>
                <a:srgbClr val="FF8080"/>
              </a:solidFill>
              <a:ln w="12700">
                <a:solidFill>
                  <a:srgbClr val="000000"/>
                </a:solidFill>
                <a:prstDash val="solid"/>
              </a:ln>
            </c:spPr>
          </c:dPt>
          <c:dPt>
            <c:idx val="6"/>
            <c:spPr>
              <a:solidFill>
                <a:srgbClr val="0066CC"/>
              </a:solidFill>
              <a:ln w="12700">
                <a:solidFill>
                  <a:srgbClr val="000000"/>
                </a:solidFill>
                <a:prstDash val="solid"/>
              </a:ln>
            </c:spPr>
          </c:dPt>
          <c:dPt>
            <c:idx val="7"/>
            <c:spPr>
              <a:solidFill>
                <a:srgbClr val="CCCCFF"/>
              </a:solidFill>
              <a:ln w="12700">
                <a:solidFill>
                  <a:srgbClr val="000000"/>
                </a:solidFill>
                <a:prstDash val="solid"/>
              </a:ln>
            </c:spPr>
          </c:dPt>
          <c:dPt>
            <c:idx val="8"/>
            <c:spPr>
              <a:solidFill>
                <a:srgbClr val="000080"/>
              </a:solidFill>
              <a:ln w="12700">
                <a:solidFill>
                  <a:srgbClr val="000000"/>
                </a:solidFill>
                <a:prstDash val="solid"/>
              </a:ln>
            </c:spPr>
          </c:dPt>
          <c:dPt>
            <c:idx val="9"/>
            <c:spPr>
              <a:solidFill>
                <a:srgbClr val="FF00FF"/>
              </a:solidFill>
              <a:ln w="12700">
                <a:solidFill>
                  <a:srgbClr val="000000"/>
                </a:solidFill>
                <a:prstDash val="solid"/>
              </a:ln>
            </c:spPr>
          </c:dPt>
          <c:dLbls>
            <c:numFmt formatCode="0%" sourceLinked="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showCatName val="1"/>
            <c:showPercent val="1"/>
            <c:showLeaderLines val="1"/>
          </c:dLbls>
          <c:cat>
            <c:strRef>
              <c:f>文字ver!$BB$3:$BB$13</c:f>
              <c:strCache>
                <c:ptCount val="11"/>
                <c:pt idx="0">
                  <c:v>平地</c:v>
                </c:pt>
                <c:pt idx="1">
                  <c:v>湿地</c:v>
                </c:pt>
                <c:pt idx="2">
                  <c:v>山岳</c:v>
                </c:pt>
                <c:pt idx="3">
                  <c:v>丘陵</c:v>
                </c:pt>
                <c:pt idx="4">
                  <c:v>森</c:v>
                </c:pt>
                <c:pt idx="5">
                  <c:v>林</c:v>
                </c:pt>
                <c:pt idx="6">
                  <c:v>浅瀬</c:v>
                </c:pt>
                <c:pt idx="7">
                  <c:v>深み</c:v>
                </c:pt>
                <c:pt idx="8">
                  <c:v>砦</c:v>
                </c:pt>
                <c:pt idx="9">
                  <c:v>城壁</c:v>
                </c:pt>
                <c:pt idx="10">
                  <c:v>本丸</c:v>
                </c:pt>
              </c:strCache>
            </c:strRef>
          </c:cat>
          <c:val>
            <c:numRef>
              <c:f>文字ver!$BD$3:$BD$13</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dLbls>
          <c:showCatName val="1"/>
          <c:showPercent val="1"/>
        </c:dLbls>
        <c:firstSliceAng val="0"/>
      </c:pieChart>
      <c:spPr>
        <a:noFill/>
        <a:ln w="25400">
          <a:noFill/>
        </a:ln>
      </c:spPr>
    </c:plotArea>
    <c:legend>
      <c:legendPos val="r"/>
      <c:layout>
        <c:manualLayout>
          <c:xMode val="edge"/>
          <c:yMode val="edge"/>
          <c:x val="0.88914649919991651"/>
          <c:y val="0.34718867854699742"/>
          <c:w val="9.2378857059731589E-2"/>
          <c:h val="0.39364350173286383"/>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zero"/>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gif"/><Relationship Id="rId13" Type="http://schemas.openxmlformats.org/officeDocument/2006/relationships/image" Target="../media/image13.gif"/><Relationship Id="rId18" Type="http://schemas.openxmlformats.org/officeDocument/2006/relationships/image" Target="../media/image18.gif"/><Relationship Id="rId26" Type="http://schemas.openxmlformats.org/officeDocument/2006/relationships/image" Target="../media/image26.gif"/><Relationship Id="rId3" Type="http://schemas.openxmlformats.org/officeDocument/2006/relationships/image" Target="../media/image3.gif"/><Relationship Id="rId21" Type="http://schemas.openxmlformats.org/officeDocument/2006/relationships/image" Target="../media/image21.gif"/><Relationship Id="rId7" Type="http://schemas.openxmlformats.org/officeDocument/2006/relationships/image" Target="../media/image7.gif"/><Relationship Id="rId12" Type="http://schemas.openxmlformats.org/officeDocument/2006/relationships/image" Target="../media/image12.gif"/><Relationship Id="rId17" Type="http://schemas.openxmlformats.org/officeDocument/2006/relationships/image" Target="../media/image17.gif"/><Relationship Id="rId25" Type="http://schemas.openxmlformats.org/officeDocument/2006/relationships/image" Target="../media/image25.gif"/><Relationship Id="rId2" Type="http://schemas.openxmlformats.org/officeDocument/2006/relationships/image" Target="../media/image2.gif"/><Relationship Id="rId16" Type="http://schemas.openxmlformats.org/officeDocument/2006/relationships/image" Target="../media/image16.gif"/><Relationship Id="rId20" Type="http://schemas.openxmlformats.org/officeDocument/2006/relationships/image" Target="../media/image20.gif"/><Relationship Id="rId1" Type="http://schemas.openxmlformats.org/officeDocument/2006/relationships/image" Target="../media/image1.gif"/><Relationship Id="rId6" Type="http://schemas.openxmlformats.org/officeDocument/2006/relationships/image" Target="../media/image6.gif"/><Relationship Id="rId11" Type="http://schemas.openxmlformats.org/officeDocument/2006/relationships/image" Target="../media/image11.gif"/><Relationship Id="rId24" Type="http://schemas.openxmlformats.org/officeDocument/2006/relationships/image" Target="../media/image24.gif"/><Relationship Id="rId5" Type="http://schemas.openxmlformats.org/officeDocument/2006/relationships/image" Target="../media/image5.gif"/><Relationship Id="rId15" Type="http://schemas.openxmlformats.org/officeDocument/2006/relationships/image" Target="../media/image15.gif"/><Relationship Id="rId23" Type="http://schemas.openxmlformats.org/officeDocument/2006/relationships/image" Target="../media/image23.gif"/><Relationship Id="rId10" Type="http://schemas.openxmlformats.org/officeDocument/2006/relationships/image" Target="../media/image10.gif"/><Relationship Id="rId19" Type="http://schemas.openxmlformats.org/officeDocument/2006/relationships/image" Target="../media/image19.gif"/><Relationship Id="rId4" Type="http://schemas.openxmlformats.org/officeDocument/2006/relationships/image" Target="../media/image4.gif"/><Relationship Id="rId9" Type="http://schemas.openxmlformats.org/officeDocument/2006/relationships/image" Target="../media/image9.gif"/><Relationship Id="rId14" Type="http://schemas.openxmlformats.org/officeDocument/2006/relationships/image" Target="../media/image14.gif"/><Relationship Id="rId22" Type="http://schemas.openxmlformats.org/officeDocument/2006/relationships/image" Target="../media/image22.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32</xdr:col>
      <xdr:colOff>0</xdr:colOff>
      <xdr:row>7</xdr:row>
      <xdr:rowOff>0</xdr:rowOff>
    </xdr:from>
    <xdr:to>
      <xdr:col>33</xdr:col>
      <xdr:colOff>2381</xdr:colOff>
      <xdr:row>8</xdr:row>
      <xdr:rowOff>2381</xdr:rowOff>
    </xdr:to>
    <xdr:pic>
      <xdr:nvPicPr>
        <xdr:cNvPr id="26" name="図 25" descr="asired.gif"/>
        <xdr:cNvPicPr>
          <a:picLocks noChangeAspect="1"/>
        </xdr:cNvPicPr>
      </xdr:nvPicPr>
      <xdr:blipFill>
        <a:blip xmlns:r="http://schemas.openxmlformats.org/officeDocument/2006/relationships" r:embed="rId1"/>
        <a:stretch>
          <a:fillRect/>
        </a:stretch>
      </xdr:blipFill>
      <xdr:spPr>
        <a:xfrm>
          <a:off x="9036844" y="1916906"/>
          <a:ext cx="285750" cy="285750"/>
        </a:xfrm>
        <a:prstGeom prst="rect">
          <a:avLst/>
        </a:prstGeom>
      </xdr:spPr>
    </xdr:pic>
    <xdr:clientData/>
  </xdr:twoCellAnchor>
  <xdr:twoCellAnchor editAs="oneCell">
    <xdr:from>
      <xdr:col>36</xdr:col>
      <xdr:colOff>0</xdr:colOff>
      <xdr:row>7</xdr:row>
      <xdr:rowOff>0</xdr:rowOff>
    </xdr:from>
    <xdr:to>
      <xdr:col>37</xdr:col>
      <xdr:colOff>2381</xdr:colOff>
      <xdr:row>8</xdr:row>
      <xdr:rowOff>2381</xdr:rowOff>
    </xdr:to>
    <xdr:pic>
      <xdr:nvPicPr>
        <xdr:cNvPr id="28" name="図 27" descr="tetred.gif"/>
        <xdr:cNvPicPr>
          <a:picLocks noChangeAspect="1"/>
        </xdr:cNvPicPr>
      </xdr:nvPicPr>
      <xdr:blipFill>
        <a:blip xmlns:r="http://schemas.openxmlformats.org/officeDocument/2006/relationships" r:embed="rId2"/>
        <a:stretch>
          <a:fillRect/>
        </a:stretch>
      </xdr:blipFill>
      <xdr:spPr>
        <a:xfrm>
          <a:off x="10132219" y="1916906"/>
          <a:ext cx="285750" cy="285750"/>
        </a:xfrm>
        <a:prstGeom prst="rect">
          <a:avLst/>
        </a:prstGeom>
      </xdr:spPr>
    </xdr:pic>
    <xdr:clientData/>
  </xdr:twoCellAnchor>
  <xdr:twoCellAnchor editAs="oneCell">
    <xdr:from>
      <xdr:col>32</xdr:col>
      <xdr:colOff>0</xdr:colOff>
      <xdr:row>8</xdr:row>
      <xdr:rowOff>0</xdr:rowOff>
    </xdr:from>
    <xdr:to>
      <xdr:col>33</xdr:col>
      <xdr:colOff>2381</xdr:colOff>
      <xdr:row>9</xdr:row>
      <xdr:rowOff>2381</xdr:rowOff>
    </xdr:to>
    <xdr:pic>
      <xdr:nvPicPr>
        <xdr:cNvPr id="29" name="図 28" descr="asiredhuku.gif"/>
        <xdr:cNvPicPr>
          <a:picLocks noChangeAspect="1"/>
        </xdr:cNvPicPr>
      </xdr:nvPicPr>
      <xdr:blipFill>
        <a:blip xmlns:r="http://schemas.openxmlformats.org/officeDocument/2006/relationships" r:embed="rId3"/>
        <a:stretch>
          <a:fillRect/>
        </a:stretch>
      </xdr:blipFill>
      <xdr:spPr>
        <a:xfrm>
          <a:off x="9036844" y="2190750"/>
          <a:ext cx="285750" cy="285750"/>
        </a:xfrm>
        <a:prstGeom prst="rect">
          <a:avLst/>
        </a:prstGeom>
      </xdr:spPr>
    </xdr:pic>
    <xdr:clientData/>
  </xdr:twoCellAnchor>
  <xdr:twoCellAnchor editAs="oneCell">
    <xdr:from>
      <xdr:col>34</xdr:col>
      <xdr:colOff>0</xdr:colOff>
      <xdr:row>8</xdr:row>
      <xdr:rowOff>0</xdr:rowOff>
    </xdr:from>
    <xdr:to>
      <xdr:col>35</xdr:col>
      <xdr:colOff>2382</xdr:colOff>
      <xdr:row>9</xdr:row>
      <xdr:rowOff>2381</xdr:rowOff>
    </xdr:to>
    <xdr:pic>
      <xdr:nvPicPr>
        <xdr:cNvPr id="30" name="図 29" descr="umaredhuku.gif"/>
        <xdr:cNvPicPr>
          <a:picLocks noChangeAspect="1"/>
        </xdr:cNvPicPr>
      </xdr:nvPicPr>
      <xdr:blipFill>
        <a:blip xmlns:r="http://schemas.openxmlformats.org/officeDocument/2006/relationships" r:embed="rId4"/>
        <a:stretch>
          <a:fillRect/>
        </a:stretch>
      </xdr:blipFill>
      <xdr:spPr>
        <a:xfrm>
          <a:off x="9584531" y="2190750"/>
          <a:ext cx="285750" cy="285750"/>
        </a:xfrm>
        <a:prstGeom prst="rect">
          <a:avLst/>
        </a:prstGeom>
      </xdr:spPr>
    </xdr:pic>
    <xdr:clientData/>
  </xdr:twoCellAnchor>
  <xdr:twoCellAnchor editAs="oneCell">
    <xdr:from>
      <xdr:col>36</xdr:col>
      <xdr:colOff>0</xdr:colOff>
      <xdr:row>8</xdr:row>
      <xdr:rowOff>0</xdr:rowOff>
    </xdr:from>
    <xdr:to>
      <xdr:col>37</xdr:col>
      <xdr:colOff>2381</xdr:colOff>
      <xdr:row>9</xdr:row>
      <xdr:rowOff>2381</xdr:rowOff>
    </xdr:to>
    <xdr:pic>
      <xdr:nvPicPr>
        <xdr:cNvPr id="31" name="図 30" descr="tetredhuku.gif"/>
        <xdr:cNvPicPr>
          <a:picLocks noChangeAspect="1"/>
        </xdr:cNvPicPr>
      </xdr:nvPicPr>
      <xdr:blipFill>
        <a:blip xmlns:r="http://schemas.openxmlformats.org/officeDocument/2006/relationships" r:embed="rId5"/>
        <a:stretch>
          <a:fillRect/>
        </a:stretch>
      </xdr:blipFill>
      <xdr:spPr>
        <a:xfrm>
          <a:off x="10132219" y="2190750"/>
          <a:ext cx="285750" cy="285750"/>
        </a:xfrm>
        <a:prstGeom prst="rect">
          <a:avLst/>
        </a:prstGeom>
      </xdr:spPr>
    </xdr:pic>
    <xdr:clientData/>
  </xdr:twoCellAnchor>
  <xdr:twoCellAnchor editAs="oneCell">
    <xdr:from>
      <xdr:col>38</xdr:col>
      <xdr:colOff>0</xdr:colOff>
      <xdr:row>7</xdr:row>
      <xdr:rowOff>0</xdr:rowOff>
    </xdr:from>
    <xdr:to>
      <xdr:col>39</xdr:col>
      <xdr:colOff>2382</xdr:colOff>
      <xdr:row>8</xdr:row>
      <xdr:rowOff>2381</xdr:rowOff>
    </xdr:to>
    <xdr:pic>
      <xdr:nvPicPr>
        <xdr:cNvPr id="33" name="図 32" descr="funered.gif"/>
        <xdr:cNvPicPr>
          <a:picLocks noChangeAspect="1"/>
        </xdr:cNvPicPr>
      </xdr:nvPicPr>
      <xdr:blipFill>
        <a:blip xmlns:r="http://schemas.openxmlformats.org/officeDocument/2006/relationships" r:embed="rId6"/>
        <a:stretch>
          <a:fillRect/>
        </a:stretch>
      </xdr:blipFill>
      <xdr:spPr>
        <a:xfrm>
          <a:off x="10406063" y="1916906"/>
          <a:ext cx="285750" cy="285750"/>
        </a:xfrm>
        <a:prstGeom prst="rect">
          <a:avLst/>
        </a:prstGeom>
      </xdr:spPr>
    </xdr:pic>
    <xdr:clientData/>
  </xdr:twoCellAnchor>
  <xdr:twoCellAnchor editAs="oneCell">
    <xdr:from>
      <xdr:col>33</xdr:col>
      <xdr:colOff>0</xdr:colOff>
      <xdr:row>7</xdr:row>
      <xdr:rowOff>0</xdr:rowOff>
    </xdr:from>
    <xdr:to>
      <xdr:col>34</xdr:col>
      <xdr:colOff>2381</xdr:colOff>
      <xdr:row>8</xdr:row>
      <xdr:rowOff>2381</xdr:rowOff>
    </xdr:to>
    <xdr:pic>
      <xdr:nvPicPr>
        <xdr:cNvPr id="35" name="図 34" descr="asiblue.gif"/>
        <xdr:cNvPicPr>
          <a:picLocks noChangeAspect="1"/>
        </xdr:cNvPicPr>
      </xdr:nvPicPr>
      <xdr:blipFill>
        <a:blip xmlns:r="http://schemas.openxmlformats.org/officeDocument/2006/relationships" r:embed="rId7"/>
        <a:stretch>
          <a:fillRect/>
        </a:stretch>
      </xdr:blipFill>
      <xdr:spPr>
        <a:xfrm>
          <a:off x="9036844" y="1916906"/>
          <a:ext cx="285750" cy="285750"/>
        </a:xfrm>
        <a:prstGeom prst="rect">
          <a:avLst/>
        </a:prstGeom>
      </xdr:spPr>
    </xdr:pic>
    <xdr:clientData/>
  </xdr:twoCellAnchor>
  <xdr:twoCellAnchor editAs="oneCell">
    <xdr:from>
      <xdr:col>39</xdr:col>
      <xdr:colOff>0</xdr:colOff>
      <xdr:row>7</xdr:row>
      <xdr:rowOff>0</xdr:rowOff>
    </xdr:from>
    <xdr:to>
      <xdr:col>40</xdr:col>
      <xdr:colOff>2381</xdr:colOff>
      <xdr:row>8</xdr:row>
      <xdr:rowOff>2381</xdr:rowOff>
    </xdr:to>
    <xdr:pic>
      <xdr:nvPicPr>
        <xdr:cNvPr id="43" name="図 42" descr="funeblue.gif"/>
        <xdr:cNvPicPr>
          <a:picLocks noChangeAspect="1"/>
        </xdr:cNvPicPr>
      </xdr:nvPicPr>
      <xdr:blipFill>
        <a:blip xmlns:r="http://schemas.openxmlformats.org/officeDocument/2006/relationships" r:embed="rId8"/>
        <a:stretch>
          <a:fillRect/>
        </a:stretch>
      </xdr:blipFill>
      <xdr:spPr>
        <a:xfrm>
          <a:off x="10679906" y="1916906"/>
          <a:ext cx="285750" cy="285750"/>
        </a:xfrm>
        <a:prstGeom prst="rect">
          <a:avLst/>
        </a:prstGeom>
      </xdr:spPr>
    </xdr:pic>
    <xdr:clientData/>
  </xdr:twoCellAnchor>
  <xdr:twoCellAnchor editAs="oneCell">
    <xdr:from>
      <xdr:col>33</xdr:col>
      <xdr:colOff>0</xdr:colOff>
      <xdr:row>8</xdr:row>
      <xdr:rowOff>0</xdr:rowOff>
    </xdr:from>
    <xdr:to>
      <xdr:col>34</xdr:col>
      <xdr:colOff>0</xdr:colOff>
      <xdr:row>9</xdr:row>
      <xdr:rowOff>0</xdr:rowOff>
    </xdr:to>
    <xdr:pic>
      <xdr:nvPicPr>
        <xdr:cNvPr id="65" name="図 64" descr="asibluehuku.gif"/>
        <xdr:cNvPicPr>
          <a:picLocks noChangeAspect="1"/>
        </xdr:cNvPicPr>
      </xdr:nvPicPr>
      <xdr:blipFill>
        <a:blip xmlns:r="http://schemas.openxmlformats.org/officeDocument/2006/relationships" r:embed="rId9"/>
        <a:stretch>
          <a:fillRect/>
        </a:stretch>
      </xdr:blipFill>
      <xdr:spPr>
        <a:xfrm>
          <a:off x="9115425" y="2209800"/>
          <a:ext cx="285750" cy="285750"/>
        </a:xfrm>
        <a:prstGeom prst="rect">
          <a:avLst/>
        </a:prstGeom>
      </xdr:spPr>
    </xdr:pic>
    <xdr:clientData/>
  </xdr:twoCellAnchor>
  <xdr:twoCellAnchor editAs="oneCell">
    <xdr:from>
      <xdr:col>34</xdr:col>
      <xdr:colOff>0</xdr:colOff>
      <xdr:row>7</xdr:row>
      <xdr:rowOff>0</xdr:rowOff>
    </xdr:from>
    <xdr:to>
      <xdr:col>35</xdr:col>
      <xdr:colOff>2382</xdr:colOff>
      <xdr:row>8</xdr:row>
      <xdr:rowOff>2381</xdr:rowOff>
    </xdr:to>
    <xdr:pic>
      <xdr:nvPicPr>
        <xdr:cNvPr id="67" name="図 66" descr="umared.gif"/>
        <xdr:cNvPicPr>
          <a:picLocks noChangeAspect="1"/>
        </xdr:cNvPicPr>
      </xdr:nvPicPr>
      <xdr:blipFill>
        <a:blip xmlns:r="http://schemas.openxmlformats.org/officeDocument/2006/relationships" r:embed="rId10"/>
        <a:stretch>
          <a:fillRect/>
        </a:stretch>
      </xdr:blipFill>
      <xdr:spPr>
        <a:xfrm>
          <a:off x="9715500" y="2000250"/>
          <a:ext cx="288132" cy="288131"/>
        </a:xfrm>
        <a:prstGeom prst="rect">
          <a:avLst/>
        </a:prstGeom>
      </xdr:spPr>
    </xdr:pic>
    <xdr:clientData/>
  </xdr:twoCellAnchor>
  <xdr:twoCellAnchor editAs="oneCell">
    <xdr:from>
      <xdr:col>35</xdr:col>
      <xdr:colOff>0</xdr:colOff>
      <xdr:row>7</xdr:row>
      <xdr:rowOff>0</xdr:rowOff>
    </xdr:from>
    <xdr:to>
      <xdr:col>36</xdr:col>
      <xdr:colOff>0</xdr:colOff>
      <xdr:row>8</xdr:row>
      <xdr:rowOff>0</xdr:rowOff>
    </xdr:to>
    <xdr:pic>
      <xdr:nvPicPr>
        <xdr:cNvPr id="69" name="図 68" descr="umablue.gif"/>
        <xdr:cNvPicPr>
          <a:picLocks noChangeAspect="1"/>
        </xdr:cNvPicPr>
      </xdr:nvPicPr>
      <xdr:blipFill>
        <a:blip xmlns:r="http://schemas.openxmlformats.org/officeDocument/2006/relationships" r:embed="rId11"/>
        <a:stretch>
          <a:fillRect/>
        </a:stretch>
      </xdr:blipFill>
      <xdr:spPr>
        <a:xfrm>
          <a:off x="10001250" y="2000250"/>
          <a:ext cx="285750" cy="285750"/>
        </a:xfrm>
        <a:prstGeom prst="rect">
          <a:avLst/>
        </a:prstGeom>
      </xdr:spPr>
    </xdr:pic>
    <xdr:clientData/>
  </xdr:twoCellAnchor>
  <xdr:twoCellAnchor editAs="oneCell">
    <xdr:from>
      <xdr:col>35</xdr:col>
      <xdr:colOff>0</xdr:colOff>
      <xdr:row>8</xdr:row>
      <xdr:rowOff>0</xdr:rowOff>
    </xdr:from>
    <xdr:to>
      <xdr:col>36</xdr:col>
      <xdr:colOff>0</xdr:colOff>
      <xdr:row>9</xdr:row>
      <xdr:rowOff>0</xdr:rowOff>
    </xdr:to>
    <xdr:pic>
      <xdr:nvPicPr>
        <xdr:cNvPr id="73" name="図 72" descr="umabluehuku.gif"/>
        <xdr:cNvPicPr>
          <a:picLocks noChangeAspect="1"/>
        </xdr:cNvPicPr>
      </xdr:nvPicPr>
      <xdr:blipFill>
        <a:blip xmlns:r="http://schemas.openxmlformats.org/officeDocument/2006/relationships" r:embed="rId12"/>
        <a:stretch>
          <a:fillRect/>
        </a:stretch>
      </xdr:blipFill>
      <xdr:spPr>
        <a:xfrm>
          <a:off x="10001250" y="2286000"/>
          <a:ext cx="285750" cy="285750"/>
        </a:xfrm>
        <a:prstGeom prst="rect">
          <a:avLst/>
        </a:prstGeom>
      </xdr:spPr>
    </xdr:pic>
    <xdr:clientData/>
  </xdr:twoCellAnchor>
  <xdr:twoCellAnchor editAs="oneCell">
    <xdr:from>
      <xdr:col>37</xdr:col>
      <xdr:colOff>0</xdr:colOff>
      <xdr:row>7</xdr:row>
      <xdr:rowOff>0</xdr:rowOff>
    </xdr:from>
    <xdr:to>
      <xdr:col>38</xdr:col>
      <xdr:colOff>0</xdr:colOff>
      <xdr:row>8</xdr:row>
      <xdr:rowOff>0</xdr:rowOff>
    </xdr:to>
    <xdr:pic>
      <xdr:nvPicPr>
        <xdr:cNvPr id="81" name="図 80" descr="tetblue.gif"/>
        <xdr:cNvPicPr>
          <a:picLocks noChangeAspect="1"/>
        </xdr:cNvPicPr>
      </xdr:nvPicPr>
      <xdr:blipFill>
        <a:blip xmlns:r="http://schemas.openxmlformats.org/officeDocument/2006/relationships" r:embed="rId13"/>
        <a:stretch>
          <a:fillRect/>
        </a:stretch>
      </xdr:blipFill>
      <xdr:spPr>
        <a:xfrm>
          <a:off x="10572750" y="2000250"/>
          <a:ext cx="285750" cy="285750"/>
        </a:xfrm>
        <a:prstGeom prst="rect">
          <a:avLst/>
        </a:prstGeom>
      </xdr:spPr>
    </xdr:pic>
    <xdr:clientData/>
  </xdr:twoCellAnchor>
  <xdr:twoCellAnchor editAs="oneCell">
    <xdr:from>
      <xdr:col>37</xdr:col>
      <xdr:colOff>0</xdr:colOff>
      <xdr:row>8</xdr:row>
      <xdr:rowOff>0</xdr:rowOff>
    </xdr:from>
    <xdr:to>
      <xdr:col>38</xdr:col>
      <xdr:colOff>0</xdr:colOff>
      <xdr:row>9</xdr:row>
      <xdr:rowOff>0</xdr:rowOff>
    </xdr:to>
    <xdr:pic>
      <xdr:nvPicPr>
        <xdr:cNvPr id="84" name="図 83" descr="tetbluehuku.gif"/>
        <xdr:cNvPicPr>
          <a:picLocks noChangeAspect="1"/>
        </xdr:cNvPicPr>
      </xdr:nvPicPr>
      <xdr:blipFill>
        <a:blip xmlns:r="http://schemas.openxmlformats.org/officeDocument/2006/relationships" r:embed="rId14"/>
        <a:stretch>
          <a:fillRect/>
        </a:stretch>
      </xdr:blipFill>
      <xdr:spPr>
        <a:xfrm>
          <a:off x="10572750" y="2286000"/>
          <a:ext cx="285750" cy="285750"/>
        </a:xfrm>
        <a:prstGeom prst="rect">
          <a:avLst/>
        </a:prstGeom>
      </xdr:spPr>
    </xdr:pic>
    <xdr:clientData/>
  </xdr:twoCellAnchor>
  <xdr:twoCellAnchor editAs="oneCell">
    <xdr:from>
      <xdr:col>39</xdr:col>
      <xdr:colOff>0</xdr:colOff>
      <xdr:row>2</xdr:row>
      <xdr:rowOff>0</xdr:rowOff>
    </xdr:from>
    <xdr:to>
      <xdr:col>40</xdr:col>
      <xdr:colOff>0</xdr:colOff>
      <xdr:row>3</xdr:row>
      <xdr:rowOff>0</xdr:rowOff>
    </xdr:to>
    <xdr:pic>
      <xdr:nvPicPr>
        <xdr:cNvPr id="85" name="図 84" descr="hukami.gif"/>
        <xdr:cNvPicPr>
          <a:picLocks noChangeAspect="1"/>
        </xdr:cNvPicPr>
      </xdr:nvPicPr>
      <xdr:blipFill>
        <a:blip xmlns:r="http://schemas.openxmlformats.org/officeDocument/2006/relationships" r:embed="rId15"/>
        <a:stretch>
          <a:fillRect/>
        </a:stretch>
      </xdr:blipFill>
      <xdr:spPr>
        <a:xfrm>
          <a:off x="11144250" y="571500"/>
          <a:ext cx="285750" cy="285750"/>
        </a:xfrm>
        <a:prstGeom prst="rect">
          <a:avLst/>
        </a:prstGeom>
      </xdr:spPr>
    </xdr:pic>
    <xdr:clientData/>
  </xdr:twoCellAnchor>
  <xdr:twoCellAnchor editAs="oneCell">
    <xdr:from>
      <xdr:col>40</xdr:col>
      <xdr:colOff>0</xdr:colOff>
      <xdr:row>2</xdr:row>
      <xdr:rowOff>0</xdr:rowOff>
    </xdr:from>
    <xdr:to>
      <xdr:col>41</xdr:col>
      <xdr:colOff>0</xdr:colOff>
      <xdr:row>3</xdr:row>
      <xdr:rowOff>0</xdr:rowOff>
    </xdr:to>
    <xdr:pic>
      <xdr:nvPicPr>
        <xdr:cNvPr id="86" name="図 85" descr="asase.gif"/>
        <xdr:cNvPicPr>
          <a:picLocks noChangeAspect="1"/>
        </xdr:cNvPicPr>
      </xdr:nvPicPr>
      <xdr:blipFill>
        <a:blip xmlns:r="http://schemas.openxmlformats.org/officeDocument/2006/relationships" r:embed="rId16"/>
        <a:stretch>
          <a:fillRect/>
        </a:stretch>
      </xdr:blipFill>
      <xdr:spPr>
        <a:xfrm>
          <a:off x="11430000" y="571500"/>
          <a:ext cx="285750" cy="285750"/>
        </a:xfrm>
        <a:prstGeom prst="rect">
          <a:avLst/>
        </a:prstGeom>
      </xdr:spPr>
    </xdr:pic>
    <xdr:clientData/>
  </xdr:twoCellAnchor>
  <xdr:twoCellAnchor editAs="oneCell">
    <xdr:from>
      <xdr:col>32</xdr:col>
      <xdr:colOff>0</xdr:colOff>
      <xdr:row>10</xdr:row>
      <xdr:rowOff>0</xdr:rowOff>
    </xdr:from>
    <xdr:to>
      <xdr:col>33</xdr:col>
      <xdr:colOff>0</xdr:colOff>
      <xdr:row>11</xdr:row>
      <xdr:rowOff>0</xdr:rowOff>
    </xdr:to>
    <xdr:pic>
      <xdr:nvPicPr>
        <xdr:cNvPr id="102" name="図 101" descr="saku.gif"/>
        <xdr:cNvPicPr>
          <a:picLocks noChangeAspect="1"/>
        </xdr:cNvPicPr>
      </xdr:nvPicPr>
      <xdr:blipFill>
        <a:blip xmlns:r="http://schemas.openxmlformats.org/officeDocument/2006/relationships" r:embed="rId17"/>
        <a:stretch>
          <a:fillRect/>
        </a:stretch>
      </xdr:blipFill>
      <xdr:spPr>
        <a:xfrm>
          <a:off x="9144000" y="2857500"/>
          <a:ext cx="285750" cy="285750"/>
        </a:xfrm>
        <a:prstGeom prst="rect">
          <a:avLst/>
        </a:prstGeom>
      </xdr:spPr>
    </xdr:pic>
    <xdr:clientData/>
  </xdr:twoCellAnchor>
  <xdr:twoCellAnchor editAs="oneCell">
    <xdr:from>
      <xdr:col>30</xdr:col>
      <xdr:colOff>11904</xdr:colOff>
      <xdr:row>2</xdr:row>
      <xdr:rowOff>1</xdr:rowOff>
    </xdr:from>
    <xdr:to>
      <xdr:col>31</xdr:col>
      <xdr:colOff>11904</xdr:colOff>
      <xdr:row>3</xdr:row>
      <xdr:rowOff>1</xdr:rowOff>
    </xdr:to>
    <xdr:pic>
      <xdr:nvPicPr>
        <xdr:cNvPr id="105" name="図 104" descr="toride.gif"/>
        <xdr:cNvPicPr>
          <a:picLocks noChangeAspect="1"/>
        </xdr:cNvPicPr>
      </xdr:nvPicPr>
      <xdr:blipFill>
        <a:blip xmlns:r="http://schemas.openxmlformats.org/officeDocument/2006/relationships" r:embed="rId18"/>
        <a:stretch>
          <a:fillRect/>
        </a:stretch>
      </xdr:blipFill>
      <xdr:spPr>
        <a:xfrm>
          <a:off x="8584404" y="571501"/>
          <a:ext cx="285750" cy="285750"/>
        </a:xfrm>
        <a:prstGeom prst="rect">
          <a:avLst/>
        </a:prstGeom>
      </xdr:spPr>
    </xdr:pic>
    <xdr:clientData/>
  </xdr:twoCellAnchor>
  <xdr:twoCellAnchor editAs="oneCell">
    <xdr:from>
      <xdr:col>31</xdr:col>
      <xdr:colOff>0</xdr:colOff>
      <xdr:row>2</xdr:row>
      <xdr:rowOff>0</xdr:rowOff>
    </xdr:from>
    <xdr:to>
      <xdr:col>32</xdr:col>
      <xdr:colOff>0</xdr:colOff>
      <xdr:row>3</xdr:row>
      <xdr:rowOff>0</xdr:rowOff>
    </xdr:to>
    <xdr:pic>
      <xdr:nvPicPr>
        <xdr:cNvPr id="106" name="図 105" descr="heiti.gif"/>
        <xdr:cNvPicPr>
          <a:picLocks noChangeAspect="1"/>
        </xdr:cNvPicPr>
      </xdr:nvPicPr>
      <xdr:blipFill>
        <a:blip xmlns:r="http://schemas.openxmlformats.org/officeDocument/2006/relationships" r:embed="rId19"/>
        <a:stretch>
          <a:fillRect/>
        </a:stretch>
      </xdr:blipFill>
      <xdr:spPr>
        <a:xfrm>
          <a:off x="8858250" y="571500"/>
          <a:ext cx="285750" cy="285750"/>
        </a:xfrm>
        <a:prstGeom prst="rect">
          <a:avLst/>
        </a:prstGeom>
      </xdr:spPr>
    </xdr:pic>
    <xdr:clientData/>
  </xdr:twoCellAnchor>
  <xdr:twoCellAnchor editAs="oneCell">
    <xdr:from>
      <xdr:col>32</xdr:col>
      <xdr:colOff>0</xdr:colOff>
      <xdr:row>2</xdr:row>
      <xdr:rowOff>0</xdr:rowOff>
    </xdr:from>
    <xdr:to>
      <xdr:col>33</xdr:col>
      <xdr:colOff>0</xdr:colOff>
      <xdr:row>3</xdr:row>
      <xdr:rowOff>0</xdr:rowOff>
    </xdr:to>
    <xdr:pic>
      <xdr:nvPicPr>
        <xdr:cNvPr id="108" name="図 107" descr="honmaru.gif"/>
        <xdr:cNvPicPr>
          <a:picLocks noChangeAspect="1"/>
        </xdr:cNvPicPr>
      </xdr:nvPicPr>
      <xdr:blipFill>
        <a:blip xmlns:r="http://schemas.openxmlformats.org/officeDocument/2006/relationships" r:embed="rId20"/>
        <a:stretch>
          <a:fillRect/>
        </a:stretch>
      </xdr:blipFill>
      <xdr:spPr>
        <a:xfrm>
          <a:off x="9144000" y="571500"/>
          <a:ext cx="285750" cy="285750"/>
        </a:xfrm>
        <a:prstGeom prst="rect">
          <a:avLst/>
        </a:prstGeom>
      </xdr:spPr>
    </xdr:pic>
    <xdr:clientData/>
  </xdr:twoCellAnchor>
  <xdr:twoCellAnchor editAs="oneCell">
    <xdr:from>
      <xdr:col>33</xdr:col>
      <xdr:colOff>0</xdr:colOff>
      <xdr:row>2</xdr:row>
      <xdr:rowOff>0</xdr:rowOff>
    </xdr:from>
    <xdr:to>
      <xdr:col>34</xdr:col>
      <xdr:colOff>0</xdr:colOff>
      <xdr:row>3</xdr:row>
      <xdr:rowOff>0</xdr:rowOff>
    </xdr:to>
    <xdr:pic>
      <xdr:nvPicPr>
        <xdr:cNvPr id="109" name="図 108" descr="oka.gif"/>
        <xdr:cNvPicPr>
          <a:picLocks noChangeAspect="1"/>
        </xdr:cNvPicPr>
      </xdr:nvPicPr>
      <xdr:blipFill>
        <a:blip xmlns:r="http://schemas.openxmlformats.org/officeDocument/2006/relationships" r:embed="rId21"/>
        <a:stretch>
          <a:fillRect/>
        </a:stretch>
      </xdr:blipFill>
      <xdr:spPr>
        <a:xfrm>
          <a:off x="9429750" y="571500"/>
          <a:ext cx="285750" cy="285750"/>
        </a:xfrm>
        <a:prstGeom prst="rect">
          <a:avLst/>
        </a:prstGeom>
      </xdr:spPr>
    </xdr:pic>
    <xdr:clientData/>
  </xdr:twoCellAnchor>
  <xdr:twoCellAnchor editAs="oneCell">
    <xdr:from>
      <xdr:col>34</xdr:col>
      <xdr:colOff>0</xdr:colOff>
      <xdr:row>2</xdr:row>
      <xdr:rowOff>0</xdr:rowOff>
    </xdr:from>
    <xdr:to>
      <xdr:col>35</xdr:col>
      <xdr:colOff>0</xdr:colOff>
      <xdr:row>3</xdr:row>
      <xdr:rowOff>0</xdr:rowOff>
    </xdr:to>
    <xdr:pic>
      <xdr:nvPicPr>
        <xdr:cNvPr id="110" name="図 109" descr="yama.gif"/>
        <xdr:cNvPicPr>
          <a:picLocks noChangeAspect="1"/>
        </xdr:cNvPicPr>
      </xdr:nvPicPr>
      <xdr:blipFill>
        <a:blip xmlns:r="http://schemas.openxmlformats.org/officeDocument/2006/relationships" r:embed="rId22"/>
        <a:stretch>
          <a:fillRect/>
        </a:stretch>
      </xdr:blipFill>
      <xdr:spPr>
        <a:xfrm>
          <a:off x="9715500" y="571500"/>
          <a:ext cx="285750" cy="285750"/>
        </a:xfrm>
        <a:prstGeom prst="rect">
          <a:avLst/>
        </a:prstGeom>
      </xdr:spPr>
    </xdr:pic>
    <xdr:clientData/>
  </xdr:twoCellAnchor>
  <xdr:twoCellAnchor editAs="oneCell">
    <xdr:from>
      <xdr:col>35</xdr:col>
      <xdr:colOff>0</xdr:colOff>
      <xdr:row>2</xdr:row>
      <xdr:rowOff>0</xdr:rowOff>
    </xdr:from>
    <xdr:to>
      <xdr:col>36</xdr:col>
      <xdr:colOff>0</xdr:colOff>
      <xdr:row>3</xdr:row>
      <xdr:rowOff>0</xdr:rowOff>
    </xdr:to>
    <xdr:pic>
      <xdr:nvPicPr>
        <xdr:cNvPr id="111" name="図 110" descr="hayasi.gif"/>
        <xdr:cNvPicPr>
          <a:picLocks noChangeAspect="1"/>
        </xdr:cNvPicPr>
      </xdr:nvPicPr>
      <xdr:blipFill>
        <a:blip xmlns:r="http://schemas.openxmlformats.org/officeDocument/2006/relationships" r:embed="rId23"/>
        <a:stretch>
          <a:fillRect/>
        </a:stretch>
      </xdr:blipFill>
      <xdr:spPr>
        <a:xfrm>
          <a:off x="10001250" y="571500"/>
          <a:ext cx="285750" cy="285750"/>
        </a:xfrm>
        <a:prstGeom prst="rect">
          <a:avLst/>
        </a:prstGeom>
      </xdr:spPr>
    </xdr:pic>
    <xdr:clientData/>
  </xdr:twoCellAnchor>
  <xdr:twoCellAnchor editAs="oneCell">
    <xdr:from>
      <xdr:col>36</xdr:col>
      <xdr:colOff>0</xdr:colOff>
      <xdr:row>2</xdr:row>
      <xdr:rowOff>0</xdr:rowOff>
    </xdr:from>
    <xdr:to>
      <xdr:col>37</xdr:col>
      <xdr:colOff>0</xdr:colOff>
      <xdr:row>3</xdr:row>
      <xdr:rowOff>0</xdr:rowOff>
    </xdr:to>
    <xdr:pic>
      <xdr:nvPicPr>
        <xdr:cNvPr id="112" name="図 111" descr="sitti.gif"/>
        <xdr:cNvPicPr>
          <a:picLocks noChangeAspect="1"/>
        </xdr:cNvPicPr>
      </xdr:nvPicPr>
      <xdr:blipFill>
        <a:blip xmlns:r="http://schemas.openxmlformats.org/officeDocument/2006/relationships" r:embed="rId24"/>
        <a:stretch>
          <a:fillRect/>
        </a:stretch>
      </xdr:blipFill>
      <xdr:spPr>
        <a:xfrm>
          <a:off x="10287000" y="571500"/>
          <a:ext cx="285750" cy="285750"/>
        </a:xfrm>
        <a:prstGeom prst="rect">
          <a:avLst/>
        </a:prstGeom>
      </xdr:spPr>
    </xdr:pic>
    <xdr:clientData/>
  </xdr:twoCellAnchor>
  <xdr:twoCellAnchor editAs="oneCell">
    <xdr:from>
      <xdr:col>37</xdr:col>
      <xdr:colOff>0</xdr:colOff>
      <xdr:row>2</xdr:row>
      <xdr:rowOff>0</xdr:rowOff>
    </xdr:from>
    <xdr:to>
      <xdr:col>38</xdr:col>
      <xdr:colOff>0</xdr:colOff>
      <xdr:row>3</xdr:row>
      <xdr:rowOff>0</xdr:rowOff>
    </xdr:to>
    <xdr:pic>
      <xdr:nvPicPr>
        <xdr:cNvPr id="113" name="図 112" descr="mori.gif"/>
        <xdr:cNvPicPr>
          <a:picLocks noChangeAspect="1"/>
        </xdr:cNvPicPr>
      </xdr:nvPicPr>
      <xdr:blipFill>
        <a:blip xmlns:r="http://schemas.openxmlformats.org/officeDocument/2006/relationships" r:embed="rId25"/>
        <a:stretch>
          <a:fillRect/>
        </a:stretch>
      </xdr:blipFill>
      <xdr:spPr>
        <a:xfrm>
          <a:off x="10572750" y="571500"/>
          <a:ext cx="285750" cy="285750"/>
        </a:xfrm>
        <a:prstGeom prst="rect">
          <a:avLst/>
        </a:prstGeom>
      </xdr:spPr>
    </xdr:pic>
    <xdr:clientData/>
  </xdr:twoCellAnchor>
  <xdr:twoCellAnchor editAs="oneCell">
    <xdr:from>
      <xdr:col>38</xdr:col>
      <xdr:colOff>0</xdr:colOff>
      <xdr:row>2</xdr:row>
      <xdr:rowOff>0</xdr:rowOff>
    </xdr:from>
    <xdr:to>
      <xdr:col>39</xdr:col>
      <xdr:colOff>0</xdr:colOff>
      <xdr:row>3</xdr:row>
      <xdr:rowOff>0</xdr:rowOff>
    </xdr:to>
    <xdr:pic>
      <xdr:nvPicPr>
        <xdr:cNvPr id="114" name="図 113" descr="siro.gif"/>
        <xdr:cNvPicPr>
          <a:picLocks noChangeAspect="1"/>
        </xdr:cNvPicPr>
      </xdr:nvPicPr>
      <xdr:blipFill>
        <a:blip xmlns:r="http://schemas.openxmlformats.org/officeDocument/2006/relationships" r:embed="rId26"/>
        <a:stretch>
          <a:fillRect/>
        </a:stretch>
      </xdr:blipFill>
      <xdr:spPr>
        <a:xfrm>
          <a:off x="10858500" y="571500"/>
          <a:ext cx="285750" cy="28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53</xdr:col>
      <xdr:colOff>21431</xdr:colOff>
      <xdr:row>13</xdr:row>
      <xdr:rowOff>184196</xdr:rowOff>
    </xdr:from>
    <xdr:to>
      <xdr:col>59</xdr:col>
      <xdr:colOff>547687</xdr:colOff>
      <xdr:row>30</xdr:row>
      <xdr:rowOff>101133</xdr:rowOff>
    </xdr:to>
    <xdr:graphicFrame macro="">
      <xdr:nvGraphicFramePr>
        <xdr:cNvPr id="20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1:AP28"/>
  <sheetViews>
    <sheetView tabSelected="1" topLeftCell="B1" zoomScale="80" zoomScaleNormal="80" workbookViewId="0">
      <selection activeCell="AC6" sqref="AC6"/>
    </sheetView>
  </sheetViews>
  <sheetFormatPr defaultRowHeight="13.5"/>
  <cols>
    <col min="1" max="41" width="3.75" style="6" customWidth="1"/>
    <col min="42" max="47" width="3.625" style="6" customWidth="1"/>
    <col min="48" max="16384" width="9" style="6"/>
  </cols>
  <sheetData>
    <row r="1" spans="2:42" ht="22.5" customHeight="1">
      <c r="V1" s="8"/>
      <c r="W1" s="8"/>
      <c r="X1" s="8"/>
      <c r="Y1" s="8"/>
      <c r="Z1" s="8"/>
      <c r="AA1" s="8"/>
      <c r="AB1" s="8"/>
      <c r="AC1" s="8"/>
      <c r="AD1" s="8"/>
      <c r="AE1" s="8"/>
      <c r="AO1" s="51"/>
    </row>
    <row r="2" spans="2:42" ht="22.5" customHeight="1">
      <c r="B2" s="3"/>
      <c r="C2" s="13">
        <v>1</v>
      </c>
      <c r="D2" s="13">
        <v>2</v>
      </c>
      <c r="E2" s="13">
        <v>3</v>
      </c>
      <c r="F2" s="13">
        <v>4</v>
      </c>
      <c r="G2" s="13">
        <v>5</v>
      </c>
      <c r="H2" s="13">
        <v>6</v>
      </c>
      <c r="I2" s="13">
        <v>7</v>
      </c>
      <c r="J2" s="13">
        <v>8</v>
      </c>
      <c r="K2" s="13">
        <v>9</v>
      </c>
      <c r="L2" s="13">
        <v>10</v>
      </c>
      <c r="M2" s="13">
        <v>11</v>
      </c>
      <c r="N2" s="13">
        <v>12</v>
      </c>
      <c r="O2" s="13">
        <v>13</v>
      </c>
      <c r="P2" s="13">
        <v>14</v>
      </c>
      <c r="Q2" s="13">
        <v>15</v>
      </c>
      <c r="R2" s="13">
        <v>16</v>
      </c>
      <c r="S2" s="13">
        <v>17</v>
      </c>
      <c r="T2" s="13">
        <v>18</v>
      </c>
      <c r="U2" s="13">
        <v>19</v>
      </c>
      <c r="V2" s="15">
        <v>20</v>
      </c>
      <c r="W2" s="14">
        <v>21</v>
      </c>
      <c r="X2" s="13">
        <v>22</v>
      </c>
      <c r="Y2" s="13">
        <v>23</v>
      </c>
      <c r="Z2" s="13">
        <v>24</v>
      </c>
      <c r="AA2" s="13">
        <v>25</v>
      </c>
      <c r="AB2" s="3"/>
      <c r="AE2" s="67" t="s">
        <v>88</v>
      </c>
      <c r="AF2" s="68"/>
      <c r="AG2" s="68"/>
      <c r="AH2" s="68"/>
      <c r="AI2" s="68"/>
      <c r="AJ2" s="68"/>
      <c r="AK2" s="68"/>
      <c r="AL2" s="68"/>
      <c r="AM2" s="68"/>
      <c r="AN2" s="68"/>
      <c r="AO2" s="69"/>
    </row>
    <row r="3" spans="2:42" ht="22.5" customHeight="1">
      <c r="B3" s="13">
        <v>1</v>
      </c>
      <c r="C3" s="7"/>
      <c r="D3" s="7"/>
      <c r="E3" s="7"/>
      <c r="F3" s="7"/>
      <c r="G3" s="7"/>
      <c r="H3" s="7"/>
      <c r="I3" s="7"/>
      <c r="J3" s="7"/>
      <c r="K3" s="7"/>
      <c r="L3" s="7"/>
      <c r="M3" s="7"/>
      <c r="N3" s="7"/>
      <c r="O3" s="7"/>
      <c r="P3" s="7"/>
      <c r="Q3" s="7"/>
      <c r="R3" s="7"/>
      <c r="S3" s="7"/>
      <c r="T3" s="7"/>
      <c r="U3" s="7"/>
      <c r="V3" s="21"/>
      <c r="W3" s="20"/>
      <c r="X3" s="7"/>
      <c r="Y3" s="7"/>
      <c r="Z3" s="7"/>
      <c r="AA3" s="7"/>
      <c r="AB3" s="13">
        <v>1</v>
      </c>
      <c r="AE3" s="2"/>
      <c r="AF3" s="2"/>
      <c r="AG3" s="2"/>
      <c r="AH3" s="2"/>
      <c r="AI3" s="2"/>
      <c r="AJ3" s="2"/>
      <c r="AK3" s="2"/>
      <c r="AL3" s="2"/>
      <c r="AM3" s="2"/>
      <c r="AN3" s="2"/>
      <c r="AO3" s="53"/>
    </row>
    <row r="4" spans="2:42" ht="22.5" customHeight="1">
      <c r="B4" s="13">
        <v>2</v>
      </c>
      <c r="C4" s="7"/>
      <c r="D4" s="7"/>
      <c r="E4" s="7"/>
      <c r="F4" s="7"/>
      <c r="G4" s="7"/>
      <c r="H4" s="7"/>
      <c r="I4" s="7"/>
      <c r="J4" s="7"/>
      <c r="K4" s="7"/>
      <c r="L4" s="7"/>
      <c r="M4" s="7"/>
      <c r="N4" s="7"/>
      <c r="O4" s="7"/>
      <c r="P4" s="7"/>
      <c r="Q4" s="7"/>
      <c r="R4" s="7"/>
      <c r="S4" s="7"/>
      <c r="T4" s="7"/>
      <c r="U4" s="7"/>
      <c r="V4" s="21"/>
      <c r="W4" s="20"/>
      <c r="X4" s="7"/>
      <c r="Y4" s="7"/>
      <c r="Z4" s="7"/>
      <c r="AA4" s="7"/>
      <c r="AB4" s="13">
        <v>2</v>
      </c>
      <c r="AE4" s="2" t="s">
        <v>17</v>
      </c>
      <c r="AF4" s="2" t="s">
        <v>5</v>
      </c>
      <c r="AG4" s="2" t="s">
        <v>2</v>
      </c>
      <c r="AH4" s="2" t="s">
        <v>14</v>
      </c>
      <c r="AI4" s="2" t="s">
        <v>12</v>
      </c>
      <c r="AJ4" s="2" t="s">
        <v>16</v>
      </c>
      <c r="AK4" s="2" t="s">
        <v>10</v>
      </c>
      <c r="AL4" s="2" t="s">
        <v>15</v>
      </c>
      <c r="AM4" s="2" t="s">
        <v>3</v>
      </c>
      <c r="AN4" s="2" t="s">
        <v>71</v>
      </c>
      <c r="AO4" s="54" t="s">
        <v>72</v>
      </c>
    </row>
    <row r="5" spans="2:42" ht="22.5" customHeight="1">
      <c r="B5" s="13">
        <v>3</v>
      </c>
      <c r="C5" s="7"/>
      <c r="D5" s="7"/>
      <c r="E5" s="7"/>
      <c r="F5" s="7"/>
      <c r="G5" s="7"/>
      <c r="H5" s="7"/>
      <c r="I5" s="7"/>
      <c r="J5" s="7"/>
      <c r="K5" s="7"/>
      <c r="L5" s="7"/>
      <c r="M5" s="7"/>
      <c r="N5" s="7"/>
      <c r="O5" s="7"/>
      <c r="P5" s="7"/>
      <c r="Q5" s="7"/>
      <c r="R5" s="7"/>
      <c r="S5" s="7"/>
      <c r="T5" s="7"/>
      <c r="U5" s="7"/>
      <c r="V5" s="21"/>
      <c r="W5" s="20"/>
      <c r="X5" s="7"/>
      <c r="Y5" s="7"/>
      <c r="Z5" s="7"/>
      <c r="AA5" s="7"/>
      <c r="AB5" s="13">
        <v>3</v>
      </c>
    </row>
    <row r="6" spans="2:42" ht="22.5" customHeight="1">
      <c r="B6" s="13">
        <v>4</v>
      </c>
      <c r="C6" s="7"/>
      <c r="D6" s="7"/>
      <c r="E6" s="7"/>
      <c r="F6" s="7"/>
      <c r="G6" s="7"/>
      <c r="H6" s="7"/>
      <c r="I6" s="7"/>
      <c r="J6" s="7"/>
      <c r="K6" s="7"/>
      <c r="L6" s="7"/>
      <c r="M6" s="7"/>
      <c r="N6" s="7"/>
      <c r="O6" s="7"/>
      <c r="P6" s="7"/>
      <c r="Q6" s="7"/>
      <c r="R6" s="7"/>
      <c r="S6" s="7"/>
      <c r="T6" s="7"/>
      <c r="U6" s="7"/>
      <c r="V6" s="21"/>
      <c r="W6" s="20"/>
      <c r="X6" s="7"/>
      <c r="Y6" s="7"/>
      <c r="Z6" s="7"/>
      <c r="AA6" s="7"/>
      <c r="AB6" s="13">
        <v>4</v>
      </c>
      <c r="AF6" s="60"/>
      <c r="AG6" s="70" t="s">
        <v>87</v>
      </c>
      <c r="AH6" s="72"/>
      <c r="AI6" s="72"/>
      <c r="AJ6" s="72"/>
      <c r="AK6" s="72"/>
      <c r="AL6" s="72"/>
      <c r="AM6" s="72"/>
      <c r="AN6" s="71"/>
    </row>
    <row r="7" spans="2:42" ht="22.5" customHeight="1">
      <c r="B7" s="13">
        <v>5</v>
      </c>
      <c r="C7" s="7"/>
      <c r="D7" s="7"/>
      <c r="E7" s="7"/>
      <c r="F7" s="7"/>
      <c r="G7" s="7"/>
      <c r="H7" s="7"/>
      <c r="I7" s="7"/>
      <c r="J7" s="7"/>
      <c r="K7" s="7"/>
      <c r="L7" s="7"/>
      <c r="M7" s="7"/>
      <c r="N7" s="7"/>
      <c r="O7" s="7"/>
      <c r="P7" s="7"/>
      <c r="Q7" s="7"/>
      <c r="R7" s="7"/>
      <c r="S7" s="7"/>
      <c r="T7" s="7"/>
      <c r="U7" s="7"/>
      <c r="V7" s="21"/>
      <c r="W7" s="20"/>
      <c r="X7" s="7"/>
      <c r="Y7" s="7"/>
      <c r="Z7" s="7"/>
      <c r="AA7" s="7"/>
      <c r="AB7" s="13">
        <v>5</v>
      </c>
      <c r="AF7" s="61"/>
      <c r="AG7" s="70" t="s">
        <v>60</v>
      </c>
      <c r="AH7" s="71"/>
      <c r="AI7" s="70" t="s">
        <v>61</v>
      </c>
      <c r="AJ7" s="71"/>
      <c r="AK7" s="70" t="s">
        <v>62</v>
      </c>
      <c r="AL7" s="71"/>
      <c r="AM7" s="70" t="s">
        <v>79</v>
      </c>
      <c r="AN7" s="71"/>
    </row>
    <row r="8" spans="2:42" ht="22.5" customHeight="1">
      <c r="B8" s="13">
        <v>6</v>
      </c>
      <c r="C8" s="7"/>
      <c r="D8" s="7"/>
      <c r="E8" s="7"/>
      <c r="F8" s="7"/>
      <c r="G8" s="7"/>
      <c r="H8" s="7"/>
      <c r="I8" s="7"/>
      <c r="J8" s="7"/>
      <c r="K8" s="7"/>
      <c r="L8" s="7"/>
      <c r="M8" s="7"/>
      <c r="N8" s="7"/>
      <c r="O8" s="7"/>
      <c r="P8" s="7"/>
      <c r="Q8" s="7"/>
      <c r="R8" s="7"/>
      <c r="S8" s="7"/>
      <c r="T8" s="7"/>
      <c r="U8" s="7"/>
      <c r="V8" s="21"/>
      <c r="W8" s="20"/>
      <c r="X8" s="7"/>
      <c r="Y8" s="7"/>
      <c r="Z8" s="7"/>
      <c r="AA8" s="7"/>
      <c r="AB8" s="13">
        <v>6</v>
      </c>
      <c r="AF8" s="62" t="s">
        <v>77</v>
      </c>
      <c r="AG8" s="50"/>
      <c r="AH8" s="52"/>
      <c r="AI8" s="50"/>
      <c r="AJ8" s="52"/>
      <c r="AK8" s="50"/>
      <c r="AL8" s="53"/>
      <c r="AM8" s="59"/>
      <c r="AN8" s="53"/>
    </row>
    <row r="9" spans="2:42" ht="22.5" customHeight="1">
      <c r="B9" s="13">
        <v>7</v>
      </c>
      <c r="C9" s="7"/>
      <c r="D9" s="7"/>
      <c r="E9" s="7"/>
      <c r="F9" s="7"/>
      <c r="G9" s="7"/>
      <c r="H9" s="7"/>
      <c r="I9" s="7"/>
      <c r="J9" s="7"/>
      <c r="K9" s="7"/>
      <c r="L9" s="7"/>
      <c r="M9" s="7"/>
      <c r="N9" s="7"/>
      <c r="O9" s="7"/>
      <c r="P9" s="7"/>
      <c r="Q9" s="7"/>
      <c r="R9" s="7"/>
      <c r="S9" s="7"/>
      <c r="T9" s="7"/>
      <c r="U9" s="7"/>
      <c r="V9" s="21"/>
      <c r="W9" s="20"/>
      <c r="X9" s="7"/>
      <c r="Y9" s="7"/>
      <c r="Z9" s="7"/>
      <c r="AA9" s="7"/>
      <c r="AB9" s="13">
        <v>7</v>
      </c>
      <c r="AF9" s="40" t="s">
        <v>78</v>
      </c>
      <c r="AG9" s="63"/>
      <c r="AH9" s="64"/>
      <c r="AI9" s="63"/>
      <c r="AJ9" s="64"/>
      <c r="AK9" s="63"/>
      <c r="AL9" s="64"/>
      <c r="AM9" s="65"/>
      <c r="AN9" s="66"/>
    </row>
    <row r="10" spans="2:42" ht="22.5" customHeight="1">
      <c r="B10" s="13">
        <v>8</v>
      </c>
      <c r="C10" s="7"/>
      <c r="D10" s="7"/>
      <c r="E10" s="7"/>
      <c r="F10" s="7"/>
      <c r="G10" s="7"/>
      <c r="H10" s="7"/>
      <c r="I10" s="7"/>
      <c r="J10" s="7"/>
      <c r="K10" s="7"/>
      <c r="L10" s="7"/>
      <c r="M10" s="7"/>
      <c r="N10" s="7"/>
      <c r="O10" s="7"/>
      <c r="P10" s="7"/>
      <c r="Q10" s="7"/>
      <c r="R10" s="7"/>
      <c r="S10" s="7"/>
      <c r="T10" s="7"/>
      <c r="U10" s="7"/>
      <c r="V10" s="21"/>
      <c r="W10" s="20"/>
      <c r="X10" s="7"/>
      <c r="Y10" s="7"/>
      <c r="Z10" s="7"/>
      <c r="AA10" s="7"/>
      <c r="AB10" s="13">
        <v>8</v>
      </c>
      <c r="AG10" s="58"/>
      <c r="AH10" s="50"/>
      <c r="AI10" s="50"/>
      <c r="AJ10" s="50"/>
      <c r="AK10" s="50"/>
      <c r="AL10" s="50"/>
      <c r="AM10" s="50"/>
      <c r="AN10" s="50"/>
      <c r="AO10" s="50"/>
      <c r="AP10" s="50"/>
    </row>
    <row r="11" spans="2:42" ht="22.5" customHeight="1">
      <c r="B11" s="13">
        <v>9</v>
      </c>
      <c r="C11" s="7"/>
      <c r="D11" s="7"/>
      <c r="E11" s="7"/>
      <c r="F11" s="7"/>
      <c r="G11" s="7"/>
      <c r="H11" s="7"/>
      <c r="I11" s="7"/>
      <c r="J11" s="7"/>
      <c r="K11" s="7"/>
      <c r="L11" s="7"/>
      <c r="M11" s="7"/>
      <c r="N11" s="7"/>
      <c r="O11" s="7"/>
      <c r="P11" s="7"/>
      <c r="Q11" s="7"/>
      <c r="R11" s="7"/>
      <c r="S11" s="7"/>
      <c r="T11" s="7"/>
      <c r="U11" s="7"/>
      <c r="V11" s="21"/>
      <c r="W11" s="20"/>
      <c r="X11" s="7"/>
      <c r="Y11" s="7"/>
      <c r="Z11" s="7"/>
      <c r="AA11" s="7"/>
      <c r="AB11" s="13">
        <v>9</v>
      </c>
      <c r="AF11" s="40" t="s">
        <v>80</v>
      </c>
      <c r="AG11" s="2"/>
      <c r="AH11" s="50"/>
      <c r="AJ11" s="50"/>
      <c r="AK11" s="50"/>
      <c r="AL11" s="50"/>
      <c r="AM11" s="50"/>
      <c r="AN11" s="50"/>
      <c r="AO11" s="50"/>
      <c r="AP11" s="50"/>
    </row>
    <row r="12" spans="2:42" ht="22.5" customHeight="1">
      <c r="B12" s="13">
        <v>10</v>
      </c>
      <c r="C12" s="7"/>
      <c r="D12" s="7"/>
      <c r="E12" s="7"/>
      <c r="F12" s="7"/>
      <c r="G12" s="7"/>
      <c r="H12" s="7"/>
      <c r="I12" s="7"/>
      <c r="J12" s="7"/>
      <c r="K12" s="7"/>
      <c r="L12" s="7"/>
      <c r="M12" s="7"/>
      <c r="N12" s="7"/>
      <c r="O12" s="7"/>
      <c r="P12" s="7"/>
      <c r="Q12" s="7"/>
      <c r="R12" s="7"/>
      <c r="S12" s="7"/>
      <c r="T12" s="7"/>
      <c r="U12" s="7"/>
      <c r="V12" s="21"/>
      <c r="W12" s="20"/>
      <c r="X12" s="7"/>
      <c r="Y12" s="7"/>
      <c r="Z12" s="7"/>
      <c r="AA12" s="7"/>
      <c r="AB12" s="13">
        <v>10</v>
      </c>
    </row>
    <row r="13" spans="2:42" ht="22.5" customHeight="1">
      <c r="B13" s="13">
        <v>11</v>
      </c>
      <c r="C13" s="7"/>
      <c r="D13" s="7"/>
      <c r="E13" s="7"/>
      <c r="F13" s="7"/>
      <c r="G13" s="7"/>
      <c r="H13" s="7"/>
      <c r="I13" s="7"/>
      <c r="J13" s="7"/>
      <c r="K13" s="7"/>
      <c r="L13" s="7"/>
      <c r="M13" s="7"/>
      <c r="N13" s="7"/>
      <c r="O13" s="7"/>
      <c r="P13" s="7"/>
      <c r="Q13" s="7"/>
      <c r="R13" s="7"/>
      <c r="S13" s="7"/>
      <c r="T13" s="7"/>
      <c r="U13" s="7"/>
      <c r="V13" s="21"/>
      <c r="W13" s="20"/>
      <c r="X13" s="7"/>
      <c r="Y13" s="7"/>
      <c r="Z13" s="7"/>
      <c r="AA13" s="7"/>
      <c r="AB13" s="13">
        <v>11</v>
      </c>
    </row>
    <row r="14" spans="2:42" ht="22.5" customHeight="1">
      <c r="B14" s="13">
        <v>12</v>
      </c>
      <c r="C14" s="7"/>
      <c r="D14" s="7"/>
      <c r="E14" s="7"/>
      <c r="F14" s="7"/>
      <c r="G14" s="7"/>
      <c r="H14" s="7"/>
      <c r="I14" s="7"/>
      <c r="J14" s="7"/>
      <c r="K14" s="7"/>
      <c r="L14" s="7"/>
      <c r="M14" s="7"/>
      <c r="N14" s="7"/>
      <c r="O14" s="7"/>
      <c r="P14" s="7"/>
      <c r="Q14" s="7"/>
      <c r="R14" s="7"/>
      <c r="S14" s="7"/>
      <c r="T14" s="7"/>
      <c r="U14" s="7"/>
      <c r="V14" s="21"/>
      <c r="W14" s="20"/>
      <c r="X14" s="7"/>
      <c r="Y14" s="7"/>
      <c r="Z14" s="7"/>
      <c r="AA14" s="7"/>
      <c r="AB14" s="13">
        <v>12</v>
      </c>
    </row>
    <row r="15" spans="2:42" ht="22.5" customHeight="1">
      <c r="B15" s="13">
        <v>13</v>
      </c>
      <c r="C15" s="7"/>
      <c r="D15" s="7"/>
      <c r="E15" s="7"/>
      <c r="F15" s="7"/>
      <c r="G15" s="7"/>
      <c r="H15" s="7"/>
      <c r="I15" s="7"/>
      <c r="J15" s="7"/>
      <c r="K15" s="7"/>
      <c r="L15" s="7"/>
      <c r="M15" s="7"/>
      <c r="N15" s="7"/>
      <c r="O15" s="7"/>
      <c r="P15" s="7"/>
      <c r="Q15" s="7"/>
      <c r="R15" s="7"/>
      <c r="S15" s="7"/>
      <c r="T15" s="7"/>
      <c r="U15" s="7"/>
      <c r="V15" s="21"/>
      <c r="W15" s="20"/>
      <c r="X15" s="7"/>
      <c r="Y15" s="7"/>
      <c r="Z15" s="7"/>
      <c r="AA15" s="7"/>
      <c r="AB15" s="13">
        <v>13</v>
      </c>
    </row>
    <row r="16" spans="2:42" ht="22.5" customHeight="1">
      <c r="B16" s="13">
        <v>14</v>
      </c>
      <c r="C16" s="7"/>
      <c r="D16" s="7"/>
      <c r="E16" s="7"/>
      <c r="F16" s="7"/>
      <c r="G16" s="7"/>
      <c r="H16" s="7"/>
      <c r="I16" s="7"/>
      <c r="J16" s="7"/>
      <c r="K16" s="7"/>
      <c r="L16" s="7"/>
      <c r="M16" s="7"/>
      <c r="N16" s="7"/>
      <c r="O16" s="7"/>
      <c r="P16" s="7"/>
      <c r="Q16" s="7"/>
      <c r="R16" s="7"/>
      <c r="S16" s="7"/>
      <c r="T16" s="7"/>
      <c r="U16" s="7"/>
      <c r="V16" s="21"/>
      <c r="W16" s="20"/>
      <c r="X16" s="7"/>
      <c r="Y16" s="7"/>
      <c r="Z16" s="7"/>
      <c r="AA16" s="7"/>
      <c r="AB16" s="13">
        <v>14</v>
      </c>
    </row>
    <row r="17" spans="2:28" ht="22.5" customHeight="1">
      <c r="B17" s="13">
        <v>15</v>
      </c>
      <c r="C17" s="7"/>
      <c r="D17" s="7"/>
      <c r="E17" s="7"/>
      <c r="F17" s="7"/>
      <c r="G17" s="7"/>
      <c r="H17" s="7"/>
      <c r="I17" s="7"/>
      <c r="J17" s="7"/>
      <c r="K17" s="7"/>
      <c r="L17" s="7"/>
      <c r="M17" s="7"/>
      <c r="N17" s="7"/>
      <c r="O17" s="7"/>
      <c r="P17" s="7"/>
      <c r="Q17" s="7"/>
      <c r="R17" s="7"/>
      <c r="S17" s="7"/>
      <c r="T17" s="7"/>
      <c r="U17" s="7"/>
      <c r="V17" s="21"/>
      <c r="W17" s="20"/>
      <c r="X17" s="7"/>
      <c r="Y17" s="7"/>
      <c r="Z17" s="7"/>
      <c r="AA17" s="7"/>
      <c r="AB17" s="13">
        <v>15</v>
      </c>
    </row>
    <row r="18" spans="2:28" ht="22.5" customHeight="1">
      <c r="B18" s="13">
        <v>16</v>
      </c>
      <c r="C18" s="7"/>
      <c r="D18" s="7"/>
      <c r="E18" s="7"/>
      <c r="F18" s="7"/>
      <c r="G18" s="7"/>
      <c r="H18" s="7"/>
      <c r="I18" s="7"/>
      <c r="J18" s="7"/>
      <c r="K18" s="7"/>
      <c r="L18" s="7"/>
      <c r="M18" s="7"/>
      <c r="N18" s="7"/>
      <c r="O18" s="7"/>
      <c r="P18" s="7"/>
      <c r="Q18" s="7"/>
      <c r="R18" s="7"/>
      <c r="S18" s="7"/>
      <c r="T18" s="7"/>
      <c r="U18" s="7"/>
      <c r="V18" s="21"/>
      <c r="W18" s="20"/>
      <c r="X18" s="7"/>
      <c r="Y18" s="7"/>
      <c r="Z18" s="7"/>
      <c r="AA18" s="7"/>
      <c r="AB18" s="13">
        <v>16</v>
      </c>
    </row>
    <row r="19" spans="2:28" ht="22.5" customHeight="1">
      <c r="B19" s="13">
        <v>17</v>
      </c>
      <c r="C19" s="7"/>
      <c r="D19" s="7"/>
      <c r="E19" s="7"/>
      <c r="F19" s="7"/>
      <c r="G19" s="7"/>
      <c r="H19" s="7"/>
      <c r="I19" s="7"/>
      <c r="J19" s="7"/>
      <c r="K19" s="7"/>
      <c r="L19" s="7"/>
      <c r="M19" s="7"/>
      <c r="N19" s="7"/>
      <c r="O19" s="7"/>
      <c r="P19" s="7"/>
      <c r="Q19" s="7"/>
      <c r="R19" s="7"/>
      <c r="S19" s="7"/>
      <c r="T19" s="7"/>
      <c r="U19" s="7"/>
      <c r="V19" s="21"/>
      <c r="W19" s="20"/>
      <c r="X19" s="7"/>
      <c r="Y19" s="7"/>
      <c r="Z19" s="7"/>
      <c r="AA19" s="7"/>
      <c r="AB19" s="13">
        <v>17</v>
      </c>
    </row>
    <row r="20" spans="2:28" ht="22.5" customHeight="1">
      <c r="B20" s="13">
        <v>18</v>
      </c>
      <c r="C20" s="7"/>
      <c r="D20" s="7"/>
      <c r="E20" s="7"/>
      <c r="F20" s="7"/>
      <c r="G20" s="7"/>
      <c r="H20" s="7"/>
      <c r="I20" s="7"/>
      <c r="J20" s="7"/>
      <c r="K20" s="7"/>
      <c r="L20" s="7"/>
      <c r="M20" s="7"/>
      <c r="N20" s="7"/>
      <c r="O20" s="7"/>
      <c r="P20" s="7"/>
      <c r="Q20" s="7"/>
      <c r="R20" s="7"/>
      <c r="S20" s="7"/>
      <c r="T20" s="7"/>
      <c r="U20" s="7"/>
      <c r="V20" s="21"/>
      <c r="W20" s="20"/>
      <c r="X20" s="7"/>
      <c r="Y20" s="7"/>
      <c r="Z20" s="7"/>
      <c r="AA20" s="7"/>
      <c r="AB20" s="13">
        <v>18</v>
      </c>
    </row>
    <row r="21" spans="2:28" ht="22.5" customHeight="1">
      <c r="B21" s="13">
        <v>19</v>
      </c>
      <c r="C21" s="7"/>
      <c r="D21" s="7"/>
      <c r="E21" s="7"/>
      <c r="F21" s="7"/>
      <c r="G21" s="7"/>
      <c r="H21" s="7"/>
      <c r="I21" s="7"/>
      <c r="J21" s="7"/>
      <c r="K21" s="7"/>
      <c r="L21" s="7"/>
      <c r="M21" s="7"/>
      <c r="N21" s="7"/>
      <c r="O21" s="7"/>
      <c r="P21" s="7"/>
      <c r="Q21" s="7"/>
      <c r="R21" s="7"/>
      <c r="S21" s="7"/>
      <c r="T21" s="7"/>
      <c r="U21" s="7"/>
      <c r="V21" s="21"/>
      <c r="W21" s="20"/>
      <c r="X21" s="7"/>
      <c r="Y21" s="7"/>
      <c r="Z21" s="7"/>
      <c r="AA21" s="7"/>
      <c r="AB21" s="13">
        <v>19</v>
      </c>
    </row>
    <row r="22" spans="2:28" ht="22.5" customHeight="1">
      <c r="B22" s="17">
        <v>20</v>
      </c>
      <c r="C22" s="23"/>
      <c r="D22" s="23"/>
      <c r="E22" s="23"/>
      <c r="F22" s="23"/>
      <c r="G22" s="23"/>
      <c r="H22" s="23"/>
      <c r="I22" s="23"/>
      <c r="J22" s="23"/>
      <c r="K22" s="23"/>
      <c r="L22" s="23"/>
      <c r="M22" s="23"/>
      <c r="N22" s="23"/>
      <c r="O22" s="23"/>
      <c r="P22" s="23"/>
      <c r="Q22" s="23"/>
      <c r="R22" s="23"/>
      <c r="S22" s="23"/>
      <c r="T22" s="23"/>
      <c r="U22" s="23"/>
      <c r="V22" s="24"/>
      <c r="W22" s="20"/>
      <c r="X22" s="7"/>
      <c r="Y22" s="7"/>
      <c r="Z22" s="7"/>
      <c r="AA22" s="7"/>
      <c r="AB22" s="13">
        <v>20</v>
      </c>
    </row>
    <row r="23" spans="2:28" ht="22.5" customHeight="1">
      <c r="B23" s="16">
        <v>21</v>
      </c>
      <c r="C23" s="22"/>
      <c r="D23" s="22"/>
      <c r="E23" s="22"/>
      <c r="F23" s="22"/>
      <c r="G23" s="22"/>
      <c r="H23" s="22"/>
      <c r="I23" s="22"/>
      <c r="J23" s="22"/>
      <c r="K23" s="22"/>
      <c r="L23" s="22"/>
      <c r="M23" s="22"/>
      <c r="N23" s="22"/>
      <c r="O23" s="22"/>
      <c r="P23" s="22"/>
      <c r="Q23" s="22"/>
      <c r="R23" s="22"/>
      <c r="S23" s="22"/>
      <c r="T23" s="22"/>
      <c r="U23" s="22"/>
      <c r="V23" s="22"/>
      <c r="W23" s="7"/>
      <c r="X23" s="7"/>
      <c r="Y23" s="7"/>
      <c r="Z23" s="7"/>
      <c r="AA23" s="7"/>
      <c r="AB23" s="13">
        <v>21</v>
      </c>
    </row>
    <row r="24" spans="2:28" ht="22.5" customHeight="1">
      <c r="B24" s="13">
        <v>22</v>
      </c>
      <c r="C24" s="7"/>
      <c r="D24" s="7"/>
      <c r="E24" s="7"/>
      <c r="F24" s="7"/>
      <c r="G24" s="7"/>
      <c r="H24" s="7"/>
      <c r="I24" s="7"/>
      <c r="J24" s="7"/>
      <c r="K24" s="7"/>
      <c r="L24" s="7"/>
      <c r="M24" s="7"/>
      <c r="N24" s="7"/>
      <c r="O24" s="7"/>
      <c r="P24" s="7"/>
      <c r="Q24" s="7"/>
      <c r="R24" s="7"/>
      <c r="S24" s="7"/>
      <c r="T24" s="7"/>
      <c r="U24" s="7"/>
      <c r="V24" s="7"/>
      <c r="W24" s="7"/>
      <c r="X24" s="7"/>
      <c r="Y24" s="7"/>
      <c r="Z24" s="7"/>
      <c r="AA24" s="7"/>
      <c r="AB24" s="13">
        <v>22</v>
      </c>
    </row>
    <row r="25" spans="2:28" ht="22.5" customHeight="1">
      <c r="B25" s="13">
        <v>23</v>
      </c>
      <c r="C25" s="7"/>
      <c r="D25" s="7"/>
      <c r="E25" s="7"/>
      <c r="F25" s="7"/>
      <c r="G25" s="7"/>
      <c r="H25" s="7"/>
      <c r="I25" s="7"/>
      <c r="J25" s="7"/>
      <c r="K25" s="7"/>
      <c r="L25" s="7"/>
      <c r="M25" s="7"/>
      <c r="N25" s="7"/>
      <c r="O25" s="7"/>
      <c r="P25" s="7"/>
      <c r="Q25" s="7"/>
      <c r="R25" s="7"/>
      <c r="S25" s="7"/>
      <c r="T25" s="7"/>
      <c r="U25" s="7"/>
      <c r="V25" s="7"/>
      <c r="W25" s="7"/>
      <c r="X25" s="7"/>
      <c r="Y25" s="7"/>
      <c r="Z25" s="7"/>
      <c r="AA25" s="7"/>
      <c r="AB25" s="13">
        <v>23</v>
      </c>
    </row>
    <row r="26" spans="2:28" ht="22.5" customHeight="1">
      <c r="B26" s="13">
        <v>24</v>
      </c>
      <c r="C26" s="7"/>
      <c r="D26" s="7"/>
      <c r="E26" s="7"/>
      <c r="F26" s="7"/>
      <c r="G26" s="7"/>
      <c r="H26" s="7"/>
      <c r="I26" s="7"/>
      <c r="J26" s="7"/>
      <c r="K26" s="7"/>
      <c r="L26" s="7"/>
      <c r="M26" s="7"/>
      <c r="N26" s="7"/>
      <c r="O26" s="7"/>
      <c r="P26" s="7"/>
      <c r="Q26" s="7"/>
      <c r="R26" s="7"/>
      <c r="S26" s="7"/>
      <c r="T26" s="7"/>
      <c r="U26" s="7"/>
      <c r="V26" s="7"/>
      <c r="W26" s="7"/>
      <c r="X26" s="7"/>
      <c r="Y26" s="7"/>
      <c r="Z26" s="7"/>
      <c r="AA26" s="7"/>
      <c r="AB26" s="13">
        <v>24</v>
      </c>
    </row>
    <row r="27" spans="2:28" ht="22.5" customHeight="1">
      <c r="B27" s="13">
        <v>25</v>
      </c>
      <c r="C27" s="7"/>
      <c r="D27" s="7"/>
      <c r="E27" s="7"/>
      <c r="F27" s="7"/>
      <c r="G27" s="7"/>
      <c r="H27" s="7"/>
      <c r="I27" s="7"/>
      <c r="J27" s="7"/>
      <c r="K27" s="7"/>
      <c r="L27" s="7"/>
      <c r="M27" s="7"/>
      <c r="N27" s="7"/>
      <c r="O27" s="7"/>
      <c r="P27" s="7"/>
      <c r="Q27" s="7"/>
      <c r="R27" s="7"/>
      <c r="S27" s="7"/>
      <c r="T27" s="7"/>
      <c r="U27" s="7"/>
      <c r="V27" s="7"/>
      <c r="W27" s="7"/>
      <c r="X27" s="7"/>
      <c r="Y27" s="7"/>
      <c r="Z27" s="7"/>
      <c r="AA27" s="7"/>
      <c r="AB27" s="13">
        <v>25</v>
      </c>
    </row>
    <row r="28" spans="2:28" ht="22.5" customHeight="1">
      <c r="B28" s="3"/>
      <c r="C28" s="13">
        <v>1</v>
      </c>
      <c r="D28" s="13">
        <v>2</v>
      </c>
      <c r="E28" s="13">
        <v>3</v>
      </c>
      <c r="F28" s="13">
        <v>4</v>
      </c>
      <c r="G28" s="13">
        <v>5</v>
      </c>
      <c r="H28" s="13">
        <v>6</v>
      </c>
      <c r="I28" s="13">
        <v>7</v>
      </c>
      <c r="J28" s="13">
        <v>8</v>
      </c>
      <c r="K28" s="13">
        <v>9</v>
      </c>
      <c r="L28" s="13">
        <v>10</v>
      </c>
      <c r="M28" s="13">
        <v>11</v>
      </c>
      <c r="N28" s="13">
        <v>12</v>
      </c>
      <c r="O28" s="13">
        <v>13</v>
      </c>
      <c r="P28" s="13">
        <v>14</v>
      </c>
      <c r="Q28" s="13">
        <v>15</v>
      </c>
      <c r="R28" s="13">
        <v>16</v>
      </c>
      <c r="S28" s="13">
        <v>17</v>
      </c>
      <c r="T28" s="13">
        <v>18</v>
      </c>
      <c r="U28" s="13">
        <v>19</v>
      </c>
      <c r="V28" s="13">
        <v>20</v>
      </c>
      <c r="W28" s="13">
        <v>21</v>
      </c>
      <c r="X28" s="13">
        <v>22</v>
      </c>
      <c r="Y28" s="13">
        <v>23</v>
      </c>
      <c r="Z28" s="13">
        <v>24</v>
      </c>
      <c r="AA28" s="13">
        <v>25</v>
      </c>
      <c r="AB28" s="3"/>
    </row>
  </sheetData>
  <sheetProtection formatCells="0"/>
  <mergeCells count="7">
    <mergeCell ref="AM9:AN9"/>
    <mergeCell ref="AE2:AO2"/>
    <mergeCell ref="AG7:AH7"/>
    <mergeCell ref="AI7:AJ7"/>
    <mergeCell ref="AK7:AL7"/>
    <mergeCell ref="AG6:AN6"/>
    <mergeCell ref="AM7:AN7"/>
  </mergeCells>
  <phoneticPr fontId="1"/>
  <pageMargins left="0.78700000000000003" right="0.78700000000000003" top="0.98399999999999999" bottom="0.98399999999999999" header="0.51200000000000001" footer="0.51200000000000001"/>
  <pageSetup paperSize="9" orientation="portrait" horizontalDpi="0" verticalDpi="0" r:id="rId1"/>
  <headerFooter alignWithMargins="0"/>
  <drawing r:id="rId2"/>
</worksheet>
</file>

<file path=xl/worksheets/sheet2.xml><?xml version="1.0" encoding="utf-8"?>
<worksheet xmlns="http://schemas.openxmlformats.org/spreadsheetml/2006/main" xmlns:r="http://schemas.openxmlformats.org/officeDocument/2006/relationships">
  <dimension ref="B1:BF30"/>
  <sheetViews>
    <sheetView topLeftCell="A4" zoomScale="85" zoomScaleNormal="85" workbookViewId="0">
      <selection activeCell="AI10" activeCellId="3" sqref="AM12 AI12 AI11 AI10"/>
    </sheetView>
  </sheetViews>
  <sheetFormatPr defaultRowHeight="13.5"/>
  <cols>
    <col min="1" max="3" width="2.5" style="1" customWidth="1"/>
    <col min="4" max="4" width="1.25" style="1" customWidth="1"/>
    <col min="5" max="5" width="2.5" style="1" customWidth="1"/>
    <col min="6" max="6" width="1.25" style="1" customWidth="1"/>
    <col min="7" max="7" width="2.5" style="1" customWidth="1"/>
    <col min="8" max="8" width="1.25" style="1" customWidth="1"/>
    <col min="9" max="9" width="2.5" style="1" customWidth="1"/>
    <col min="10" max="10" width="1.25" style="1" customWidth="1"/>
    <col min="11" max="11" width="2.5" style="1" customWidth="1"/>
    <col min="12" max="12" width="1.25" style="1" customWidth="1"/>
    <col min="13" max="13" width="2.5" style="1" customWidth="1"/>
    <col min="14" max="14" width="1.25" style="1" customWidth="1"/>
    <col min="15" max="15" width="2.5" style="1" customWidth="1"/>
    <col min="16" max="16" width="1.25" style="1" customWidth="1"/>
    <col min="17" max="17" width="2.5" style="1" customWidth="1"/>
    <col min="18" max="18" width="1.25" style="1" customWidth="1"/>
    <col min="19" max="19" width="2.5" style="1" customWidth="1"/>
    <col min="20" max="20" width="1.25" style="1" customWidth="1"/>
    <col min="21" max="21" width="2.5" style="1" customWidth="1"/>
    <col min="22" max="22" width="1.25" style="1" customWidth="1"/>
    <col min="23" max="23" width="2.5" style="1" customWidth="1"/>
    <col min="24" max="24" width="1.25" style="1" customWidth="1"/>
    <col min="25" max="25" width="2.5" style="1" customWidth="1"/>
    <col min="26" max="26" width="1.25" style="1" customWidth="1"/>
    <col min="27" max="27" width="2.5" style="1" customWidth="1"/>
    <col min="28" max="28" width="1.25" style="1" customWidth="1"/>
    <col min="29" max="29" width="2.5" style="1" customWidth="1"/>
    <col min="30" max="30" width="1.25" style="1" customWidth="1"/>
    <col min="31" max="31" width="2.5" style="1" customWidth="1"/>
    <col min="32" max="32" width="1.25" style="1" customWidth="1"/>
    <col min="33" max="33" width="2.5" style="1" customWidth="1"/>
    <col min="34" max="34" width="1.25" style="1" customWidth="1"/>
    <col min="35" max="35" width="2.5" style="1" customWidth="1"/>
    <col min="36" max="36" width="1.25" style="1" customWidth="1"/>
    <col min="37" max="37" width="2.5" style="1" customWidth="1"/>
    <col min="38" max="38" width="1.25" style="1" customWidth="1"/>
    <col min="39" max="39" width="2.5" style="1" customWidth="1"/>
    <col min="40" max="40" width="1.25" style="1" customWidth="1"/>
    <col min="41" max="41" width="2.5" style="1" customWidth="1"/>
    <col min="42" max="42" width="1.25" style="1" customWidth="1"/>
    <col min="43" max="43" width="2.5" style="1" customWidth="1"/>
    <col min="44" max="44" width="1.125" style="1" customWidth="1"/>
    <col min="45" max="45" width="2.5" style="1" customWidth="1"/>
    <col min="46" max="46" width="1.375" style="1" customWidth="1"/>
    <col min="47" max="47" width="2.5" style="1" customWidth="1"/>
    <col min="48" max="48" width="1.375" style="1" customWidth="1"/>
    <col min="49" max="49" width="2.5" style="1" customWidth="1"/>
    <col min="50" max="50" width="1.375" style="1" customWidth="1"/>
    <col min="51" max="52" width="2.5" style="1" customWidth="1"/>
    <col min="53" max="16384" width="9" style="1"/>
  </cols>
  <sheetData>
    <row r="1" spans="2:58" ht="13.5" customHeight="1" thickBot="1">
      <c r="O1" s="9"/>
    </row>
    <row r="2" spans="2:58" ht="13.5" customHeight="1">
      <c r="B2" s="13"/>
      <c r="C2" s="73">
        <v>1</v>
      </c>
      <c r="D2" s="74"/>
      <c r="E2" s="73">
        <v>2</v>
      </c>
      <c r="F2" s="74"/>
      <c r="G2" s="73">
        <v>3</v>
      </c>
      <c r="H2" s="74"/>
      <c r="I2" s="73">
        <v>4</v>
      </c>
      <c r="J2" s="74"/>
      <c r="K2" s="73">
        <v>5</v>
      </c>
      <c r="L2" s="74"/>
      <c r="M2" s="73">
        <v>6</v>
      </c>
      <c r="N2" s="74"/>
      <c r="O2" s="73">
        <v>7</v>
      </c>
      <c r="P2" s="74"/>
      <c r="Q2" s="73">
        <v>8</v>
      </c>
      <c r="R2" s="74"/>
      <c r="S2" s="73">
        <v>9</v>
      </c>
      <c r="T2" s="74"/>
      <c r="U2" s="73">
        <v>10</v>
      </c>
      <c r="V2" s="74"/>
      <c r="W2" s="73">
        <v>11</v>
      </c>
      <c r="X2" s="74"/>
      <c r="Y2" s="73">
        <v>12</v>
      </c>
      <c r="Z2" s="74"/>
      <c r="AA2" s="73">
        <v>13</v>
      </c>
      <c r="AB2" s="74"/>
      <c r="AC2" s="73">
        <v>14</v>
      </c>
      <c r="AD2" s="74"/>
      <c r="AE2" s="73">
        <v>15</v>
      </c>
      <c r="AF2" s="74"/>
      <c r="AG2" s="73">
        <v>16</v>
      </c>
      <c r="AH2" s="74"/>
      <c r="AI2" s="73">
        <v>17</v>
      </c>
      <c r="AJ2" s="74"/>
      <c r="AK2" s="73">
        <v>18</v>
      </c>
      <c r="AL2" s="74"/>
      <c r="AM2" s="73">
        <v>19</v>
      </c>
      <c r="AN2" s="74"/>
      <c r="AO2" s="75" t="s">
        <v>34</v>
      </c>
      <c r="AP2" s="75"/>
      <c r="AQ2" s="73">
        <v>21</v>
      </c>
      <c r="AR2" s="74"/>
      <c r="AS2" s="73">
        <v>22</v>
      </c>
      <c r="AT2" s="74"/>
      <c r="AU2" s="73">
        <v>23</v>
      </c>
      <c r="AV2" s="74"/>
      <c r="AW2" s="73">
        <v>24</v>
      </c>
      <c r="AX2" s="74"/>
      <c r="AY2" s="27" t="s">
        <v>48</v>
      </c>
      <c r="AZ2" s="28"/>
      <c r="BA2" s="25"/>
      <c r="BB2" s="26" t="s">
        <v>7</v>
      </c>
      <c r="BC2" s="26" t="s">
        <v>6</v>
      </c>
      <c r="BD2" s="26" t="s">
        <v>20</v>
      </c>
    </row>
    <row r="3" spans="2:58" ht="22.5" customHeight="1">
      <c r="B3" s="13">
        <v>1</v>
      </c>
      <c r="C3" s="7"/>
      <c r="D3" s="41" t="s">
        <v>70</v>
      </c>
      <c r="E3" s="7"/>
      <c r="F3" s="42" t="s">
        <v>1</v>
      </c>
      <c r="G3" s="7"/>
      <c r="H3" s="42" t="s">
        <v>0</v>
      </c>
      <c r="I3" s="7"/>
      <c r="J3" s="42" t="s">
        <v>0</v>
      </c>
      <c r="K3" s="7"/>
      <c r="L3" s="42" t="s">
        <v>0</v>
      </c>
      <c r="M3" s="7"/>
      <c r="N3" s="42" t="s">
        <v>0</v>
      </c>
      <c r="O3" s="7"/>
      <c r="P3" s="42" t="s">
        <v>0</v>
      </c>
      <c r="Q3" s="7"/>
      <c r="R3" s="42" t="s">
        <v>0</v>
      </c>
      <c r="S3" s="7"/>
      <c r="T3" s="42" t="s">
        <v>0</v>
      </c>
      <c r="U3" s="7"/>
      <c r="V3" s="42" t="s">
        <v>63</v>
      </c>
      <c r="W3" s="7"/>
      <c r="X3" s="42" t="s">
        <v>0</v>
      </c>
      <c r="Y3" s="7"/>
      <c r="Z3" s="42" t="s">
        <v>1</v>
      </c>
      <c r="AA3" s="7"/>
      <c r="AB3" s="42" t="s">
        <v>0</v>
      </c>
      <c r="AC3" s="7"/>
      <c r="AD3" s="42" t="s">
        <v>0</v>
      </c>
      <c r="AE3" s="7"/>
      <c r="AF3" s="42" t="s">
        <v>0</v>
      </c>
      <c r="AG3" s="7"/>
      <c r="AH3" s="42" t="s">
        <v>0</v>
      </c>
      <c r="AI3" s="7"/>
      <c r="AJ3" s="42" t="s">
        <v>0</v>
      </c>
      <c r="AK3" s="7"/>
      <c r="AL3" s="42" t="s">
        <v>0</v>
      </c>
      <c r="AM3" s="7"/>
      <c r="AN3" s="42" t="s">
        <v>0</v>
      </c>
      <c r="AO3" s="7"/>
      <c r="AP3" s="43" t="s">
        <v>0</v>
      </c>
      <c r="AQ3" s="20"/>
      <c r="AR3" s="42" t="s">
        <v>0</v>
      </c>
      <c r="AS3" s="7"/>
      <c r="AT3" s="42" t="s">
        <v>0</v>
      </c>
      <c r="AU3" s="7"/>
      <c r="AV3" s="42" t="s">
        <v>0</v>
      </c>
      <c r="AW3" s="7"/>
      <c r="AX3" s="42" t="s">
        <v>0</v>
      </c>
      <c r="AY3" s="7"/>
      <c r="AZ3" s="14">
        <v>1</v>
      </c>
      <c r="BB3" s="10" t="s">
        <v>8</v>
      </c>
      <c r="BC3" s="10" t="s">
        <v>4</v>
      </c>
      <c r="BD3" s="5">
        <f>COUNTIF($C$3:$C$27,BC3)+COUNTIF($E$3:$E$27,BC3)+COUNTIF($G$3:$G$27,BC3)+COUNTIF($I$3:$I$27,BC3)+COUNTIF($K$3:$K$27,BC3)+COUNTIF($M$3:$M$27,BC3)+COUNTIF($O$3:$O$27,BC3)+COUNTIF($Q$3:$Q$27,BC3)+COUNTIF($S$3:$S$27,BC3)+COUNTIF($U$3:$U$27,BC3)+COUNTIF($W$3:$W$27,BC3)+COUNTIF($Y$3:$Y$27,BC3)+COUNTIF($AA$3:$AA$27,BC3)+COUNTIF($AC$3:$AC$27,BC3)+COUNTIF($AE$3:$AE$27,BC3)+COUNTIF($AG$3:$AG$27,BC3)+COUNTIF($AI$3:$AI$27,BC3)+COUNTIF($AK$3:$AK$27,BC3)+COUNTIF($AM$3:$AM$27,BC3)+COUNTIF($AO$3:$AO$27,BC3)+COUNTIF($AQ$3:$AQ$27,BC3)+COUNTIF($AS$3:$AS$27,BC3)+COUNTIF($AU$3:$AU$27,BC3)+COUNTIF($AW$3:$AW$27,BC3)+COUNTIF($AY$3:$AY$27,BC3)</f>
        <v>0</v>
      </c>
    </row>
    <row r="4" spans="2:58" ht="22.5" customHeight="1">
      <c r="B4" s="13">
        <v>2</v>
      </c>
      <c r="C4" s="7"/>
      <c r="D4" s="41" t="s">
        <v>57</v>
      </c>
      <c r="E4" s="7"/>
      <c r="F4" s="42" t="s">
        <v>1</v>
      </c>
      <c r="G4" s="7"/>
      <c r="H4" s="42" t="s">
        <v>0</v>
      </c>
      <c r="I4" s="7"/>
      <c r="J4" s="42" t="s">
        <v>0</v>
      </c>
      <c r="K4" s="7"/>
      <c r="L4" s="42" t="s">
        <v>0</v>
      </c>
      <c r="M4" s="7"/>
      <c r="N4" s="42" t="s">
        <v>0</v>
      </c>
      <c r="O4" s="7"/>
      <c r="P4" s="42" t="s">
        <v>0</v>
      </c>
      <c r="Q4" s="7"/>
      <c r="R4" s="42" t="s">
        <v>0</v>
      </c>
      <c r="S4" s="7"/>
      <c r="T4" s="42" t="s">
        <v>0</v>
      </c>
      <c r="U4" s="7"/>
      <c r="V4" s="42" t="s">
        <v>63</v>
      </c>
      <c r="W4" s="7"/>
      <c r="X4" s="42" t="s">
        <v>0</v>
      </c>
      <c r="Y4" s="7"/>
      <c r="Z4" s="42" t="s">
        <v>0</v>
      </c>
      <c r="AA4" s="7"/>
      <c r="AB4" s="42" t="s">
        <v>0</v>
      </c>
      <c r="AC4" s="7"/>
      <c r="AD4" s="42" t="s">
        <v>0</v>
      </c>
      <c r="AE4" s="7"/>
      <c r="AF4" s="42" t="s">
        <v>0</v>
      </c>
      <c r="AG4" s="7"/>
      <c r="AH4" s="42" t="s">
        <v>0</v>
      </c>
      <c r="AI4" s="7"/>
      <c r="AJ4" s="42" t="s">
        <v>0</v>
      </c>
      <c r="AK4" s="7"/>
      <c r="AL4" s="42" t="s">
        <v>0</v>
      </c>
      <c r="AM4" s="7"/>
      <c r="AN4" s="42" t="s">
        <v>0</v>
      </c>
      <c r="AO4" s="7"/>
      <c r="AP4" s="43" t="s">
        <v>0</v>
      </c>
      <c r="AQ4" s="20"/>
      <c r="AR4" s="42" t="s">
        <v>0</v>
      </c>
      <c r="AS4" s="7"/>
      <c r="AT4" s="42" t="s">
        <v>0</v>
      </c>
      <c r="AU4" s="7"/>
      <c r="AV4" s="42" t="s">
        <v>0</v>
      </c>
      <c r="AW4" s="7"/>
      <c r="AX4" s="42" t="s">
        <v>0</v>
      </c>
      <c r="AY4" s="7"/>
      <c r="AZ4" s="13">
        <v>2</v>
      </c>
      <c r="BB4" s="11" t="s">
        <v>9</v>
      </c>
      <c r="BC4" s="11" t="s">
        <v>10</v>
      </c>
      <c r="BD4" s="5">
        <f t="shared" ref="BD4:BD10" si="0">COUNTIF($C$3:$C$27,BC4)+COUNTIF($E$3:$E$27,BC4)+COUNTIF($G$3:$G$27,BC4)+COUNTIF($I$3:$I$27,BC4)+COUNTIF($K$3:$K$27,BC4)+COUNTIF($M$3:$M$27,BC4)+COUNTIF($O$3:$O$27,BC4)+COUNTIF($Q$3:$Q$27,BC4)+COUNTIF($S$3:$S$27,BC4)+COUNTIF($U$3:$U$27,BC4)+COUNTIF($W$3:$W$27,BC4)+COUNTIF($Y$3:$Y$27,BC4)+COUNTIF($AA$3:$AA$27,BC4)+COUNTIF($AC$3:$AC$27,BC4)+COUNTIF($AE$3:$AE$27,BC4)+COUNTIF($AG$3:$AG$27,BC4)+COUNTIF($AI$3:$AI$27,BC4)+COUNTIF($AK$3:$AK$27,BC4)+COUNTIF($AM$3:$AM$27,BC4)+COUNTIF($AO$3:$AO$27,BC4)+COUNTIF($AQ$3:$AQ$27,BC4)+COUNTIF($AS$3:$AS$27,BC4)+COUNTIF($AU$3:$AU$27,BC4)+COUNTIF($AW$3:$AW$27,BC4)+COUNTIF($AY$3:$AY$27,BC4)</f>
        <v>0</v>
      </c>
    </row>
    <row r="5" spans="2:58" ht="22.5" customHeight="1">
      <c r="B5" s="13">
        <v>3</v>
      </c>
      <c r="C5" s="7"/>
      <c r="D5" s="41" t="s">
        <v>57</v>
      </c>
      <c r="E5" s="7"/>
      <c r="F5" s="42" t="s">
        <v>1</v>
      </c>
      <c r="G5" s="7"/>
      <c r="H5" s="42" t="s">
        <v>0</v>
      </c>
      <c r="I5" s="7"/>
      <c r="J5" s="42" t="s">
        <v>0</v>
      </c>
      <c r="K5" s="7"/>
      <c r="L5" s="42" t="s">
        <v>0</v>
      </c>
      <c r="M5" s="7"/>
      <c r="N5" s="42" t="s">
        <v>0</v>
      </c>
      <c r="O5" s="7"/>
      <c r="P5" s="42" t="s">
        <v>0</v>
      </c>
      <c r="Q5" s="7"/>
      <c r="R5" s="42" t="s">
        <v>0</v>
      </c>
      <c r="S5" s="7"/>
      <c r="T5" s="42" t="s">
        <v>0</v>
      </c>
      <c r="U5" s="7"/>
      <c r="V5" s="42" t="s">
        <v>63</v>
      </c>
      <c r="W5" s="7"/>
      <c r="X5" s="42" t="s">
        <v>0</v>
      </c>
      <c r="Y5" s="7"/>
      <c r="Z5" s="42" t="s">
        <v>0</v>
      </c>
      <c r="AA5" s="7"/>
      <c r="AB5" s="42" t="s">
        <v>0</v>
      </c>
      <c r="AC5" s="7"/>
      <c r="AD5" s="42" t="s">
        <v>0</v>
      </c>
      <c r="AE5" s="7"/>
      <c r="AF5" s="42" t="s">
        <v>0</v>
      </c>
      <c r="AG5" s="7"/>
      <c r="AH5" s="42" t="s">
        <v>0</v>
      </c>
      <c r="AI5" s="7"/>
      <c r="AJ5" s="42" t="s">
        <v>0</v>
      </c>
      <c r="AK5" s="7"/>
      <c r="AL5" s="42" t="s">
        <v>0</v>
      </c>
      <c r="AM5" s="7"/>
      <c r="AN5" s="42" t="s">
        <v>0</v>
      </c>
      <c r="AO5" s="7"/>
      <c r="AP5" s="43" t="s">
        <v>0</v>
      </c>
      <c r="AQ5" s="20"/>
      <c r="AR5" s="42" t="s">
        <v>0</v>
      </c>
      <c r="AS5" s="7"/>
      <c r="AT5" s="42" t="s">
        <v>0</v>
      </c>
      <c r="AU5" s="7"/>
      <c r="AV5" s="42" t="s">
        <v>0</v>
      </c>
      <c r="AW5" s="7"/>
      <c r="AX5" s="42" t="s">
        <v>0</v>
      </c>
      <c r="AY5" s="7"/>
      <c r="AZ5" s="13">
        <v>3</v>
      </c>
      <c r="BA5" s="18"/>
      <c r="BB5" s="11" t="s">
        <v>11</v>
      </c>
      <c r="BC5" s="11" t="s">
        <v>12</v>
      </c>
      <c r="BD5" s="5">
        <f t="shared" si="0"/>
        <v>0</v>
      </c>
    </row>
    <row r="6" spans="2:58" ht="22.5" customHeight="1">
      <c r="B6" s="13">
        <v>4</v>
      </c>
      <c r="C6" s="7"/>
      <c r="D6" s="41" t="s">
        <v>57</v>
      </c>
      <c r="E6" s="7"/>
      <c r="F6" s="42" t="s">
        <v>1</v>
      </c>
      <c r="G6" s="7"/>
      <c r="H6" s="42" t="s">
        <v>0</v>
      </c>
      <c r="I6" s="7"/>
      <c r="J6" s="42" t="s">
        <v>0</v>
      </c>
      <c r="K6" s="7"/>
      <c r="L6" s="42" t="s">
        <v>0</v>
      </c>
      <c r="M6" s="7"/>
      <c r="N6" s="42" t="s">
        <v>0</v>
      </c>
      <c r="O6" s="7"/>
      <c r="P6" s="42" t="s">
        <v>0</v>
      </c>
      <c r="Q6" s="7"/>
      <c r="R6" s="42" t="s">
        <v>0</v>
      </c>
      <c r="S6" s="7"/>
      <c r="T6" s="42" t="s">
        <v>0</v>
      </c>
      <c r="U6" s="7"/>
      <c r="V6" s="42" t="s">
        <v>63</v>
      </c>
      <c r="W6" s="7"/>
      <c r="X6" s="42" t="s">
        <v>0</v>
      </c>
      <c r="Y6" s="7"/>
      <c r="Z6" s="42" t="s">
        <v>0</v>
      </c>
      <c r="AA6" s="7"/>
      <c r="AB6" s="42" t="s">
        <v>0</v>
      </c>
      <c r="AC6" s="7"/>
      <c r="AD6" s="42" t="s">
        <v>0</v>
      </c>
      <c r="AE6" s="7"/>
      <c r="AF6" s="42" t="s">
        <v>0</v>
      </c>
      <c r="AG6" s="7"/>
      <c r="AH6" s="42" t="s">
        <v>0</v>
      </c>
      <c r="AI6" s="7"/>
      <c r="AJ6" s="42" t="s">
        <v>0</v>
      </c>
      <c r="AK6" s="7"/>
      <c r="AL6" s="42" t="s">
        <v>0</v>
      </c>
      <c r="AM6" s="7"/>
      <c r="AN6" s="42" t="s">
        <v>0</v>
      </c>
      <c r="AO6" s="7"/>
      <c r="AP6" s="43" t="s">
        <v>0</v>
      </c>
      <c r="AQ6" s="20"/>
      <c r="AR6" s="42" t="s">
        <v>0</v>
      </c>
      <c r="AS6" s="7"/>
      <c r="AT6" s="42" t="s">
        <v>0</v>
      </c>
      <c r="AU6" s="7"/>
      <c r="AV6" s="42" t="s">
        <v>0</v>
      </c>
      <c r="AW6" s="7"/>
      <c r="AX6" s="42" t="s">
        <v>0</v>
      </c>
      <c r="AY6" s="7"/>
      <c r="AZ6" s="13">
        <v>4</v>
      </c>
      <c r="BB6" s="11" t="s">
        <v>13</v>
      </c>
      <c r="BC6" s="11" t="s">
        <v>14</v>
      </c>
      <c r="BD6" s="5">
        <f t="shared" si="0"/>
        <v>0</v>
      </c>
    </row>
    <row r="7" spans="2:58" ht="22.5" customHeight="1">
      <c r="B7" s="13">
        <v>5</v>
      </c>
      <c r="C7" s="7"/>
      <c r="D7" s="41" t="s">
        <v>57</v>
      </c>
      <c r="E7" s="7"/>
      <c r="F7" s="42" t="s">
        <v>1</v>
      </c>
      <c r="G7" s="7"/>
      <c r="H7" s="42" t="s">
        <v>0</v>
      </c>
      <c r="I7" s="7"/>
      <c r="J7" s="42" t="s">
        <v>0</v>
      </c>
      <c r="K7" s="7"/>
      <c r="L7" s="42" t="s">
        <v>0</v>
      </c>
      <c r="M7" s="7"/>
      <c r="N7" s="42" t="s">
        <v>0</v>
      </c>
      <c r="O7" s="7"/>
      <c r="P7" s="42" t="s">
        <v>0</v>
      </c>
      <c r="Q7" s="7"/>
      <c r="R7" s="42" t="s">
        <v>0</v>
      </c>
      <c r="S7" s="7"/>
      <c r="T7" s="42" t="s">
        <v>0</v>
      </c>
      <c r="U7" s="7"/>
      <c r="V7" s="42" t="s">
        <v>63</v>
      </c>
      <c r="W7" s="7"/>
      <c r="X7" s="42" t="s">
        <v>0</v>
      </c>
      <c r="Y7" s="7"/>
      <c r="Z7" s="42" t="s">
        <v>0</v>
      </c>
      <c r="AA7" s="7"/>
      <c r="AB7" s="42" t="s">
        <v>0</v>
      </c>
      <c r="AC7" s="7"/>
      <c r="AD7" s="42" t="s">
        <v>0</v>
      </c>
      <c r="AE7" s="7"/>
      <c r="AF7" s="42" t="s">
        <v>0</v>
      </c>
      <c r="AG7" s="7"/>
      <c r="AH7" s="42" t="s">
        <v>0</v>
      </c>
      <c r="AI7" s="7"/>
      <c r="AJ7" s="42" t="s">
        <v>0</v>
      </c>
      <c r="AK7" s="7"/>
      <c r="AL7" s="42" t="s">
        <v>0</v>
      </c>
      <c r="AM7" s="7"/>
      <c r="AN7" s="42" t="s">
        <v>0</v>
      </c>
      <c r="AO7" s="7"/>
      <c r="AP7" s="43" t="s">
        <v>0</v>
      </c>
      <c r="AQ7" s="20"/>
      <c r="AR7" s="42" t="s">
        <v>0</v>
      </c>
      <c r="AS7" s="7"/>
      <c r="AT7" s="42" t="s">
        <v>0</v>
      </c>
      <c r="AU7" s="7"/>
      <c r="AV7" s="42" t="s">
        <v>0</v>
      </c>
      <c r="AW7" s="7"/>
      <c r="AX7" s="42" t="s">
        <v>0</v>
      </c>
      <c r="AY7" s="7"/>
      <c r="AZ7" s="13">
        <v>5</v>
      </c>
      <c r="BB7" s="11" t="s">
        <v>15</v>
      </c>
      <c r="BC7" s="11" t="s">
        <v>15</v>
      </c>
      <c r="BD7" s="5">
        <f t="shared" si="0"/>
        <v>0</v>
      </c>
    </row>
    <row r="8" spans="2:58" ht="22.5" customHeight="1">
      <c r="B8" s="13">
        <v>6</v>
      </c>
      <c r="C8" s="7"/>
      <c r="D8" s="41" t="s">
        <v>57</v>
      </c>
      <c r="E8" s="7"/>
      <c r="F8" s="42" t="s">
        <v>1</v>
      </c>
      <c r="G8" s="7"/>
      <c r="H8" s="42" t="s">
        <v>0</v>
      </c>
      <c r="I8" s="7"/>
      <c r="J8" s="42" t="s">
        <v>0</v>
      </c>
      <c r="K8" s="7"/>
      <c r="L8" s="42" t="s">
        <v>0</v>
      </c>
      <c r="M8" s="7"/>
      <c r="N8" s="42" t="s">
        <v>0</v>
      </c>
      <c r="O8" s="7"/>
      <c r="P8" s="42" t="s">
        <v>0</v>
      </c>
      <c r="Q8" s="7"/>
      <c r="R8" s="42" t="s">
        <v>0</v>
      </c>
      <c r="S8" s="7"/>
      <c r="T8" s="42" t="s">
        <v>0</v>
      </c>
      <c r="U8" s="7"/>
      <c r="V8" s="42" t="s">
        <v>63</v>
      </c>
      <c r="W8" s="7"/>
      <c r="X8" s="42" t="s">
        <v>0</v>
      </c>
      <c r="Y8" s="7"/>
      <c r="Z8" s="42" t="s">
        <v>0</v>
      </c>
      <c r="AA8" s="7"/>
      <c r="AB8" s="42" t="s">
        <v>0</v>
      </c>
      <c r="AC8" s="7"/>
      <c r="AD8" s="42" t="s">
        <v>0</v>
      </c>
      <c r="AE8" s="7"/>
      <c r="AF8" s="42" t="s">
        <v>0</v>
      </c>
      <c r="AG8" s="7"/>
      <c r="AH8" s="42" t="s">
        <v>0</v>
      </c>
      <c r="AI8" s="7"/>
      <c r="AJ8" s="42" t="s">
        <v>0</v>
      </c>
      <c r="AK8" s="7"/>
      <c r="AL8" s="42" t="s">
        <v>0</v>
      </c>
      <c r="AM8" s="7"/>
      <c r="AN8" s="42" t="s">
        <v>0</v>
      </c>
      <c r="AO8" s="7"/>
      <c r="AP8" s="43" t="s">
        <v>0</v>
      </c>
      <c r="AQ8" s="20"/>
      <c r="AR8" s="42" t="s">
        <v>0</v>
      </c>
      <c r="AS8" s="7"/>
      <c r="AT8" s="42" t="s">
        <v>0</v>
      </c>
      <c r="AU8" s="7"/>
      <c r="AV8" s="42" t="s">
        <v>0</v>
      </c>
      <c r="AW8" s="7"/>
      <c r="AX8" s="42" t="s">
        <v>0</v>
      </c>
      <c r="AY8" s="7"/>
      <c r="AZ8" s="13">
        <v>6</v>
      </c>
      <c r="BB8" s="11" t="s">
        <v>16</v>
      </c>
      <c r="BC8" s="11" t="s">
        <v>16</v>
      </c>
      <c r="BD8" s="5">
        <f t="shared" si="0"/>
        <v>0</v>
      </c>
    </row>
    <row r="9" spans="2:58" ht="22.5" customHeight="1">
      <c r="B9" s="13">
        <v>7</v>
      </c>
      <c r="C9" s="7"/>
      <c r="D9" s="41" t="s">
        <v>57</v>
      </c>
      <c r="E9" s="7"/>
      <c r="F9" s="42" t="s">
        <v>1</v>
      </c>
      <c r="G9" s="7"/>
      <c r="H9" s="42" t="s">
        <v>0</v>
      </c>
      <c r="I9" s="7"/>
      <c r="J9" s="42" t="s">
        <v>0</v>
      </c>
      <c r="K9" s="7"/>
      <c r="L9" s="42" t="s">
        <v>0</v>
      </c>
      <c r="M9" s="7"/>
      <c r="N9" s="42" t="s">
        <v>0</v>
      </c>
      <c r="O9" s="7"/>
      <c r="P9" s="42" t="s">
        <v>0</v>
      </c>
      <c r="Q9" s="7"/>
      <c r="R9" s="42" t="s">
        <v>0</v>
      </c>
      <c r="S9" s="7"/>
      <c r="T9" s="42" t="s">
        <v>0</v>
      </c>
      <c r="U9" s="7"/>
      <c r="V9" s="42" t="s">
        <v>63</v>
      </c>
      <c r="W9" s="7"/>
      <c r="X9" s="42" t="s">
        <v>0</v>
      </c>
      <c r="Y9" s="7"/>
      <c r="Z9" s="42" t="s">
        <v>0</v>
      </c>
      <c r="AA9" s="7"/>
      <c r="AB9" s="42" t="s">
        <v>0</v>
      </c>
      <c r="AC9" s="7"/>
      <c r="AD9" s="42" t="s">
        <v>0</v>
      </c>
      <c r="AE9" s="7"/>
      <c r="AF9" s="42" t="s">
        <v>0</v>
      </c>
      <c r="AG9" s="7"/>
      <c r="AH9" s="42" t="s">
        <v>0</v>
      </c>
      <c r="AI9" s="7"/>
      <c r="AJ9" s="42" t="s">
        <v>0</v>
      </c>
      <c r="AK9" s="7"/>
      <c r="AL9" s="42" t="s">
        <v>0</v>
      </c>
      <c r="AM9" s="7"/>
      <c r="AN9" s="42" t="s">
        <v>0</v>
      </c>
      <c r="AO9" s="7"/>
      <c r="AP9" s="43" t="s">
        <v>0</v>
      </c>
      <c r="AQ9" s="20"/>
      <c r="AR9" s="42" t="s">
        <v>0</v>
      </c>
      <c r="AS9" s="7"/>
      <c r="AT9" s="42" t="s">
        <v>0</v>
      </c>
      <c r="AU9" s="7"/>
      <c r="AV9" s="42" t="s">
        <v>0</v>
      </c>
      <c r="AW9" s="7"/>
      <c r="AX9" s="42" t="s">
        <v>0</v>
      </c>
      <c r="AY9" s="7"/>
      <c r="AZ9" s="13">
        <v>7</v>
      </c>
      <c r="BB9" s="11" t="s">
        <v>73</v>
      </c>
      <c r="BC9" s="11" t="s">
        <v>74</v>
      </c>
      <c r="BD9" s="5">
        <f t="shared" si="0"/>
        <v>0</v>
      </c>
    </row>
    <row r="10" spans="2:58" ht="22.5" customHeight="1">
      <c r="B10" s="13">
        <v>8</v>
      </c>
      <c r="C10" s="7"/>
      <c r="D10" s="41" t="s">
        <v>57</v>
      </c>
      <c r="E10" s="7"/>
      <c r="F10" s="42" t="s">
        <v>1</v>
      </c>
      <c r="G10" s="7"/>
      <c r="H10" s="42" t="s">
        <v>0</v>
      </c>
      <c r="I10" s="7"/>
      <c r="J10" s="42" t="s">
        <v>0</v>
      </c>
      <c r="K10" s="7"/>
      <c r="L10" s="42" t="s">
        <v>0</v>
      </c>
      <c r="M10" s="7"/>
      <c r="N10" s="42" t="s">
        <v>0</v>
      </c>
      <c r="O10" s="7"/>
      <c r="P10" s="42" t="s">
        <v>0</v>
      </c>
      <c r="Q10" s="7"/>
      <c r="R10" s="42" t="s">
        <v>0</v>
      </c>
      <c r="S10" s="7"/>
      <c r="T10" s="42" t="s">
        <v>0</v>
      </c>
      <c r="U10" s="7"/>
      <c r="V10" s="42" t="s">
        <v>63</v>
      </c>
      <c r="W10" s="7"/>
      <c r="X10" s="42" t="s">
        <v>0</v>
      </c>
      <c r="Y10" s="7"/>
      <c r="Z10" s="42" t="s">
        <v>0</v>
      </c>
      <c r="AA10" s="7"/>
      <c r="AB10" s="42" t="s">
        <v>0</v>
      </c>
      <c r="AC10" s="7"/>
      <c r="AD10" s="42" t="s">
        <v>0</v>
      </c>
      <c r="AE10" s="7"/>
      <c r="AF10" s="42" t="s">
        <v>0</v>
      </c>
      <c r="AG10" s="7"/>
      <c r="AH10" s="42" t="s">
        <v>0</v>
      </c>
      <c r="AI10" s="7"/>
      <c r="AJ10" s="42" t="s">
        <v>0</v>
      </c>
      <c r="AK10" s="7"/>
      <c r="AL10" s="42" t="s">
        <v>0</v>
      </c>
      <c r="AM10" s="7"/>
      <c r="AN10" s="42" t="s">
        <v>0</v>
      </c>
      <c r="AO10" s="7"/>
      <c r="AP10" s="43" t="s">
        <v>0</v>
      </c>
      <c r="AQ10" s="20"/>
      <c r="AR10" s="42" t="s">
        <v>0</v>
      </c>
      <c r="AS10" s="7"/>
      <c r="AT10" s="42" t="s">
        <v>0</v>
      </c>
      <c r="AU10" s="7"/>
      <c r="AV10" s="42" t="s">
        <v>0</v>
      </c>
      <c r="AW10" s="7"/>
      <c r="AX10" s="42" t="s">
        <v>0</v>
      </c>
      <c r="AY10" s="7"/>
      <c r="AZ10" s="13">
        <v>8</v>
      </c>
      <c r="BA10" s="55"/>
      <c r="BB10" s="57" t="s">
        <v>76</v>
      </c>
      <c r="BC10" s="56" t="s">
        <v>75</v>
      </c>
      <c r="BD10" s="57">
        <f t="shared" si="0"/>
        <v>0</v>
      </c>
    </row>
    <row r="11" spans="2:58" ht="22.5" customHeight="1">
      <c r="B11" s="13">
        <v>9</v>
      </c>
      <c r="C11" s="7"/>
      <c r="D11" s="41" t="s">
        <v>57</v>
      </c>
      <c r="E11" s="7"/>
      <c r="F11" s="42" t="s">
        <v>1</v>
      </c>
      <c r="G11" s="7"/>
      <c r="H11" s="42" t="s">
        <v>0</v>
      </c>
      <c r="I11" s="7"/>
      <c r="J11" s="42" t="s">
        <v>0</v>
      </c>
      <c r="K11" s="7"/>
      <c r="L11" s="42" t="s">
        <v>0</v>
      </c>
      <c r="M11" s="7"/>
      <c r="N11" s="42" t="s">
        <v>0</v>
      </c>
      <c r="O11" s="7"/>
      <c r="P11" s="42" t="s">
        <v>0</v>
      </c>
      <c r="Q11" s="7"/>
      <c r="R11" s="42" t="s">
        <v>0</v>
      </c>
      <c r="S11" s="7"/>
      <c r="T11" s="42" t="s">
        <v>0</v>
      </c>
      <c r="U11" s="7"/>
      <c r="V11" s="42" t="s">
        <v>63</v>
      </c>
      <c r="W11" s="7"/>
      <c r="X11" s="42" t="s">
        <v>0</v>
      </c>
      <c r="Y11" s="7"/>
      <c r="Z11" s="42" t="s">
        <v>0</v>
      </c>
      <c r="AA11" s="7"/>
      <c r="AB11" s="42" t="s">
        <v>0</v>
      </c>
      <c r="AC11" s="7"/>
      <c r="AD11" s="42" t="s">
        <v>0</v>
      </c>
      <c r="AE11" s="7"/>
      <c r="AF11" s="42" t="s">
        <v>0</v>
      </c>
      <c r="AG11" s="7"/>
      <c r="AH11" s="42" t="s">
        <v>0</v>
      </c>
      <c r="AI11" s="7"/>
      <c r="AJ11" s="42" t="s">
        <v>0</v>
      </c>
      <c r="AK11" s="7"/>
      <c r="AL11" s="42" t="s">
        <v>0</v>
      </c>
      <c r="AM11" s="7"/>
      <c r="AN11" s="42" t="s">
        <v>0</v>
      </c>
      <c r="AO11" s="7"/>
      <c r="AP11" s="43" t="s">
        <v>0</v>
      </c>
      <c r="AQ11" s="20"/>
      <c r="AR11" s="42" t="s">
        <v>0</v>
      </c>
      <c r="AS11" s="7"/>
      <c r="AT11" s="42" t="s">
        <v>0</v>
      </c>
      <c r="AU11" s="7"/>
      <c r="AV11" s="42" t="s">
        <v>0</v>
      </c>
      <c r="AW11" s="7"/>
      <c r="AX11" s="42" t="s">
        <v>0</v>
      </c>
      <c r="AY11" s="7"/>
      <c r="AZ11" s="13">
        <v>9</v>
      </c>
      <c r="BB11" s="11" t="s">
        <v>17</v>
      </c>
      <c r="BC11" s="11" t="s">
        <v>17</v>
      </c>
      <c r="BD11" s="5">
        <f>COUNTIF($C$3:$C$27,BC11)+COUNTIF($E$3:$E$27,BC11)+COUNTIF($G$3:$G$27,BC11)+COUNTIF($I$3:$I$27,BC11)+COUNTIF($K$3:$K$27,BC11)+COUNTIF($M$3:$M$27,BC11)+COUNTIF($O$3:$O$27,BC11)+COUNTIF($Q$3:$Q$27,BC11)+COUNTIF($S$3:$S$27,BC11)+COUNTIF($U$3:$U$27,BC11)+COUNTIF($W$3:$W$27,BC11)+COUNTIF($Y$3:$Y$27,BC11)+COUNTIF($AA$3:$AA$27,BC11)+COUNTIF($AC$3:$AC$27,BC11)+COUNTIF($AE$3:$AE$27,BC11)+COUNTIF($AG$3:$AG$27,BC11)+COUNTIF($AI$3:$AI$27,BC11)+COUNTIF($AK$3:$AK$27,BC11)+COUNTIF($AM$3:$AM$27,BC11)+COUNTIF($AO$3:$AO$27,BC11)+COUNTIF($AQ$3:$AQ$27,BC11)+COUNTIF($AS$3:$AS$27,BC11)+COUNTIF($AU$3:$AU$27,BC11)+COUNTIF($AW$3:$AW$27,BC11)+COUNTIF($AY$3:$AY$27,BC11)</f>
        <v>0</v>
      </c>
    </row>
    <row r="12" spans="2:58" ht="22.5" customHeight="1">
      <c r="B12" s="27" t="s">
        <v>21</v>
      </c>
      <c r="C12" s="7"/>
      <c r="D12" s="41" t="s">
        <v>57</v>
      </c>
      <c r="E12" s="7"/>
      <c r="F12" s="42" t="s">
        <v>1</v>
      </c>
      <c r="G12" s="7"/>
      <c r="H12" s="42" t="s">
        <v>0</v>
      </c>
      <c r="I12" s="7"/>
      <c r="J12" s="42" t="s">
        <v>0</v>
      </c>
      <c r="K12" s="7"/>
      <c r="L12" s="42" t="s">
        <v>0</v>
      </c>
      <c r="M12" s="7"/>
      <c r="N12" s="42" t="s">
        <v>0</v>
      </c>
      <c r="O12" s="7"/>
      <c r="P12" s="42" t="s">
        <v>0</v>
      </c>
      <c r="Q12" s="7"/>
      <c r="R12" s="42" t="s">
        <v>0</v>
      </c>
      <c r="S12" s="7"/>
      <c r="T12" s="42" t="s">
        <v>0</v>
      </c>
      <c r="U12" s="7"/>
      <c r="V12" s="42" t="s">
        <v>63</v>
      </c>
      <c r="W12" s="7"/>
      <c r="X12" s="42" t="s">
        <v>0</v>
      </c>
      <c r="Y12" s="7"/>
      <c r="Z12" s="42" t="s">
        <v>0</v>
      </c>
      <c r="AA12" s="7"/>
      <c r="AB12" s="42" t="s">
        <v>0</v>
      </c>
      <c r="AC12" s="7"/>
      <c r="AD12" s="42" t="s">
        <v>0</v>
      </c>
      <c r="AE12" s="7"/>
      <c r="AF12" s="42" t="s">
        <v>0</v>
      </c>
      <c r="AG12" s="7"/>
      <c r="AH12" s="42" t="s">
        <v>0</v>
      </c>
      <c r="AI12" s="7"/>
      <c r="AJ12" s="42" t="s">
        <v>0</v>
      </c>
      <c r="AK12" s="7"/>
      <c r="AL12" s="42" t="s">
        <v>0</v>
      </c>
      <c r="AM12" s="7"/>
      <c r="AN12" s="42" t="s">
        <v>0</v>
      </c>
      <c r="AO12" s="7"/>
      <c r="AP12" s="43" t="s">
        <v>0</v>
      </c>
      <c r="AQ12" s="20"/>
      <c r="AR12" s="42" t="s">
        <v>0</v>
      </c>
      <c r="AS12" s="7"/>
      <c r="AT12" s="42" t="s">
        <v>0</v>
      </c>
      <c r="AU12" s="7"/>
      <c r="AV12" s="42" t="s">
        <v>0</v>
      </c>
      <c r="AW12" s="7"/>
      <c r="AX12" s="42" t="s">
        <v>0</v>
      </c>
      <c r="AY12" s="7"/>
      <c r="AZ12" s="27" t="s">
        <v>21</v>
      </c>
      <c r="BB12" s="11" t="s">
        <v>18</v>
      </c>
      <c r="BC12" s="11" t="s">
        <v>3</v>
      </c>
      <c r="BD12" s="5">
        <f>COUNTIF($C$3:$C$27,BC12)+COUNTIF($E$3:$E$27,BC12)+COUNTIF($G$3:$G$27,BC12)+COUNTIF($I$3:$I$27,BC12)+COUNTIF($K$3:$K$27,BC12)+COUNTIF($M$3:$M$27,BC12)+COUNTIF($O$3:$O$27,BC12)+COUNTIF($Q$3:$Q$27,BC12)+COUNTIF($S$3:$S$27,BC12)+COUNTIF($U$3:$U$27,BC12)+COUNTIF($W$3:$W$27,BC12)+COUNTIF($Y$3:$Y$27,BC12)+COUNTIF($AA$3:$AA$27,BC12)+COUNTIF($AC$3:$AC$27,BC12)+COUNTIF($AE$3:$AE$27,BC12)+COUNTIF($AG$3:$AG$27,BC12)+COUNTIF($AI$3:$AI$27,BC12)+COUNTIF($AK$3:$AK$27,BC12)+COUNTIF($AM$3:$AM$27,BC12)+COUNTIF($AO$3:$AO$27,BC12)+COUNTIF($AQ$3:$AQ$27,BC12)+COUNTIF($AS$3:$AS$27,BC12)+COUNTIF($AU$3:$AU$27,BC12)+COUNTIF($AW$3:$AW$27,BC12)+COUNTIF($AY$3:$AY$27,BC12)</f>
        <v>0</v>
      </c>
      <c r="BF12" s="19"/>
    </row>
    <row r="13" spans="2:58" ht="22.5" customHeight="1" thickBot="1">
      <c r="B13" s="27" t="s">
        <v>22</v>
      </c>
      <c r="C13" s="7"/>
      <c r="D13" s="41" t="s">
        <v>57</v>
      </c>
      <c r="E13" s="7"/>
      <c r="F13" s="42" t="s">
        <v>1</v>
      </c>
      <c r="G13" s="7"/>
      <c r="H13" s="42" t="s">
        <v>0</v>
      </c>
      <c r="I13" s="7"/>
      <c r="J13" s="42" t="s">
        <v>0</v>
      </c>
      <c r="K13" s="7"/>
      <c r="L13" s="42" t="s">
        <v>0</v>
      </c>
      <c r="M13" s="7"/>
      <c r="N13" s="42" t="s">
        <v>0</v>
      </c>
      <c r="O13" s="7"/>
      <c r="P13" s="42" t="s">
        <v>0</v>
      </c>
      <c r="Q13" s="7"/>
      <c r="R13" s="42" t="s">
        <v>0</v>
      </c>
      <c r="S13" s="7"/>
      <c r="T13" s="42" t="s">
        <v>0</v>
      </c>
      <c r="U13" s="7"/>
      <c r="V13" s="42" t="s">
        <v>63</v>
      </c>
      <c r="W13" s="7"/>
      <c r="X13" s="42" t="s">
        <v>0</v>
      </c>
      <c r="Y13" s="7"/>
      <c r="Z13" s="42" t="s">
        <v>0</v>
      </c>
      <c r="AA13" s="7"/>
      <c r="AB13" s="42" t="s">
        <v>0</v>
      </c>
      <c r="AC13" s="7"/>
      <c r="AD13" s="42" t="s">
        <v>0</v>
      </c>
      <c r="AE13" s="7"/>
      <c r="AF13" s="42" t="s">
        <v>0</v>
      </c>
      <c r="AG13" s="7"/>
      <c r="AH13" s="42" t="s">
        <v>0</v>
      </c>
      <c r="AI13" s="7"/>
      <c r="AJ13" s="42" t="s">
        <v>0</v>
      </c>
      <c r="AK13" s="7"/>
      <c r="AL13" s="42" t="s">
        <v>0</v>
      </c>
      <c r="AM13" s="7"/>
      <c r="AN13" s="42" t="s">
        <v>0</v>
      </c>
      <c r="AO13" s="7"/>
      <c r="AP13" s="43" t="s">
        <v>0</v>
      </c>
      <c r="AQ13" s="20"/>
      <c r="AR13" s="42" t="s">
        <v>0</v>
      </c>
      <c r="AS13" s="7"/>
      <c r="AT13" s="42" t="s">
        <v>0</v>
      </c>
      <c r="AU13" s="7"/>
      <c r="AV13" s="42" t="s">
        <v>0</v>
      </c>
      <c r="AW13" s="7"/>
      <c r="AX13" s="42" t="s">
        <v>0</v>
      </c>
      <c r="AY13" s="7"/>
      <c r="AZ13" s="27" t="s">
        <v>22</v>
      </c>
      <c r="BB13" s="12" t="s">
        <v>19</v>
      </c>
      <c r="BC13" s="12" t="s">
        <v>2</v>
      </c>
      <c r="BD13" s="5">
        <f>COUNTIF($C$3:$C$27,BC13)+COUNTIF($E$3:$E$27,BC13)+COUNTIF($G$3:$G$27,BC13)+COUNTIF($I$3:$I$27,BC13)+COUNTIF($K$3:$K$27,BC13)+COUNTIF($M$3:$M$27,BC13)+COUNTIF($O$3:$O$27,BC13)+COUNTIF($Q$3:$Q$27,BC13)+COUNTIF($S$3:$S$27,BC13)+COUNTIF($U$3:$U$27,BC13)+COUNTIF($W$3:$W$27,BC13)+COUNTIF($Y$3:$Y$27,BC13)+COUNTIF($AA$3:$AA$27,BC13)+COUNTIF($AC$3:$AC$27,BC13)+COUNTIF($AE$3:$AE$27,BC13)+COUNTIF($AG$3:$AG$27,BC13)+COUNTIF($AI$3:$AI$27,BC13)+COUNTIF($AK$3:$AK$27,BC13)+COUNTIF($AM$3:$AM$27,BC13)+COUNTIF($AO$3:$AO$27,BC13)+COUNTIF($AQ$3:$AQ$27,BC13)+COUNTIF($AS$3:$AS$27,BC13)+COUNTIF($AU$3:$AU$27,BC13)+COUNTIF($AW$3:$AW$27,BC13)+COUNTIF($AY$3:$AY$27,BC13)</f>
        <v>0</v>
      </c>
      <c r="BF13" s="19"/>
    </row>
    <row r="14" spans="2:58" ht="22.5" customHeight="1">
      <c r="B14" s="27" t="s">
        <v>23</v>
      </c>
      <c r="C14" s="7"/>
      <c r="D14" s="41" t="s">
        <v>57</v>
      </c>
      <c r="E14" s="7"/>
      <c r="F14" s="42" t="s">
        <v>1</v>
      </c>
      <c r="G14" s="7"/>
      <c r="H14" s="42" t="s">
        <v>0</v>
      </c>
      <c r="I14" s="7"/>
      <c r="J14" s="42" t="s">
        <v>0</v>
      </c>
      <c r="K14" s="7"/>
      <c r="L14" s="42" t="s">
        <v>0</v>
      </c>
      <c r="M14" s="7"/>
      <c r="N14" s="42" t="s">
        <v>0</v>
      </c>
      <c r="O14" s="7"/>
      <c r="P14" s="42" t="s">
        <v>0</v>
      </c>
      <c r="Q14" s="7"/>
      <c r="R14" s="42" t="s">
        <v>0</v>
      </c>
      <c r="S14" s="7"/>
      <c r="T14" s="42" t="s">
        <v>0</v>
      </c>
      <c r="U14" s="7"/>
      <c r="V14" s="42" t="s">
        <v>63</v>
      </c>
      <c r="W14" s="7"/>
      <c r="X14" s="42" t="s">
        <v>0</v>
      </c>
      <c r="Y14" s="7"/>
      <c r="Z14" s="42" t="s">
        <v>0</v>
      </c>
      <c r="AA14" s="7"/>
      <c r="AB14" s="42" t="s">
        <v>0</v>
      </c>
      <c r="AC14" s="7"/>
      <c r="AD14" s="42" t="s">
        <v>0</v>
      </c>
      <c r="AE14" s="7"/>
      <c r="AF14" s="42" t="s">
        <v>0</v>
      </c>
      <c r="AG14" s="7"/>
      <c r="AH14" s="42" t="s">
        <v>0</v>
      </c>
      <c r="AI14" s="7"/>
      <c r="AJ14" s="42" t="s">
        <v>0</v>
      </c>
      <c r="AK14" s="7"/>
      <c r="AL14" s="42" t="s">
        <v>0</v>
      </c>
      <c r="AM14" s="7"/>
      <c r="AN14" s="42" t="s">
        <v>0</v>
      </c>
      <c r="AO14" s="7"/>
      <c r="AP14" s="43" t="s">
        <v>0</v>
      </c>
      <c r="AQ14" s="20"/>
      <c r="AR14" s="42" t="s">
        <v>0</v>
      </c>
      <c r="AS14" s="7"/>
      <c r="AT14" s="42" t="s">
        <v>0</v>
      </c>
      <c r="AU14" s="7"/>
      <c r="AV14" s="42" t="s">
        <v>0</v>
      </c>
      <c r="AW14" s="7"/>
      <c r="AX14" s="42" t="s">
        <v>0</v>
      </c>
      <c r="AY14" s="7"/>
      <c r="AZ14" s="27" t="s">
        <v>23</v>
      </c>
    </row>
    <row r="15" spans="2:58" ht="22.5" customHeight="1">
      <c r="B15" s="27" t="s">
        <v>24</v>
      </c>
      <c r="C15" s="7"/>
      <c r="D15" s="41" t="s">
        <v>57</v>
      </c>
      <c r="E15" s="7"/>
      <c r="F15" s="42" t="s">
        <v>1</v>
      </c>
      <c r="G15" s="7"/>
      <c r="H15" s="42" t="s">
        <v>0</v>
      </c>
      <c r="I15" s="7"/>
      <c r="J15" s="42" t="s">
        <v>0</v>
      </c>
      <c r="K15" s="7"/>
      <c r="L15" s="42" t="s">
        <v>0</v>
      </c>
      <c r="M15" s="7"/>
      <c r="N15" s="42" t="s">
        <v>0</v>
      </c>
      <c r="O15" s="7"/>
      <c r="P15" s="42" t="s">
        <v>0</v>
      </c>
      <c r="Q15" s="7"/>
      <c r="R15" s="42" t="s">
        <v>0</v>
      </c>
      <c r="S15" s="7"/>
      <c r="T15" s="42" t="s">
        <v>0</v>
      </c>
      <c r="U15" s="7"/>
      <c r="V15" s="42" t="s">
        <v>63</v>
      </c>
      <c r="W15" s="7"/>
      <c r="X15" s="42" t="s">
        <v>0</v>
      </c>
      <c r="Y15" s="7"/>
      <c r="Z15" s="42" t="s">
        <v>0</v>
      </c>
      <c r="AA15" s="7"/>
      <c r="AB15" s="42" t="s">
        <v>0</v>
      </c>
      <c r="AC15" s="7"/>
      <c r="AD15" s="42" t="s">
        <v>0</v>
      </c>
      <c r="AE15" s="7"/>
      <c r="AF15" s="42" t="s">
        <v>0</v>
      </c>
      <c r="AG15" s="7"/>
      <c r="AH15" s="42" t="s">
        <v>0</v>
      </c>
      <c r="AI15" s="7"/>
      <c r="AJ15" s="42" t="s">
        <v>0</v>
      </c>
      <c r="AK15" s="7"/>
      <c r="AL15" s="42" t="s">
        <v>0</v>
      </c>
      <c r="AM15" s="7"/>
      <c r="AN15" s="42" t="s">
        <v>0</v>
      </c>
      <c r="AO15" s="7"/>
      <c r="AP15" s="43" t="s">
        <v>0</v>
      </c>
      <c r="AQ15" s="20"/>
      <c r="AR15" s="42" t="s">
        <v>0</v>
      </c>
      <c r="AS15" s="7"/>
      <c r="AT15" s="42" t="s">
        <v>0</v>
      </c>
      <c r="AU15" s="7"/>
      <c r="AV15" s="42" t="s">
        <v>0</v>
      </c>
      <c r="AW15" s="7"/>
      <c r="AX15" s="42" t="s">
        <v>0</v>
      </c>
      <c r="AY15" s="7"/>
      <c r="AZ15" s="27" t="s">
        <v>24</v>
      </c>
    </row>
    <row r="16" spans="2:58" ht="22.5" customHeight="1">
      <c r="B16" s="27" t="s">
        <v>25</v>
      </c>
      <c r="C16" s="7"/>
      <c r="D16" s="41" t="s">
        <v>57</v>
      </c>
      <c r="E16" s="7"/>
      <c r="F16" s="42" t="s">
        <v>1</v>
      </c>
      <c r="G16" s="7"/>
      <c r="H16" s="42" t="s">
        <v>0</v>
      </c>
      <c r="I16" s="7"/>
      <c r="J16" s="42" t="s">
        <v>0</v>
      </c>
      <c r="K16" s="7"/>
      <c r="L16" s="42" t="s">
        <v>0</v>
      </c>
      <c r="M16" s="7"/>
      <c r="N16" s="42" t="s">
        <v>0</v>
      </c>
      <c r="O16" s="7"/>
      <c r="P16" s="42" t="s">
        <v>0</v>
      </c>
      <c r="Q16" s="7"/>
      <c r="R16" s="42" t="s">
        <v>0</v>
      </c>
      <c r="S16" s="7"/>
      <c r="T16" s="42" t="s">
        <v>0</v>
      </c>
      <c r="U16" s="7"/>
      <c r="V16" s="42" t="s">
        <v>63</v>
      </c>
      <c r="W16" s="7"/>
      <c r="X16" s="42" t="s">
        <v>0</v>
      </c>
      <c r="Y16" s="7"/>
      <c r="Z16" s="42" t="s">
        <v>0</v>
      </c>
      <c r="AA16" s="7"/>
      <c r="AB16" s="42" t="s">
        <v>0</v>
      </c>
      <c r="AC16" s="7"/>
      <c r="AD16" s="42" t="s">
        <v>0</v>
      </c>
      <c r="AE16" s="7"/>
      <c r="AF16" s="42" t="s">
        <v>0</v>
      </c>
      <c r="AG16" s="7"/>
      <c r="AH16" s="42" t="s">
        <v>0</v>
      </c>
      <c r="AI16" s="7"/>
      <c r="AJ16" s="42" t="s">
        <v>0</v>
      </c>
      <c r="AK16" s="7"/>
      <c r="AL16" s="42" t="s">
        <v>0</v>
      </c>
      <c r="AM16" s="7"/>
      <c r="AN16" s="42" t="s">
        <v>0</v>
      </c>
      <c r="AO16" s="7"/>
      <c r="AP16" s="43" t="s">
        <v>0</v>
      </c>
      <c r="AQ16" s="20"/>
      <c r="AR16" s="42" t="s">
        <v>0</v>
      </c>
      <c r="AS16" s="7"/>
      <c r="AT16" s="42" t="s">
        <v>0</v>
      </c>
      <c r="AU16" s="7"/>
      <c r="AV16" s="42" t="s">
        <v>0</v>
      </c>
      <c r="AW16" s="7"/>
      <c r="AX16" s="42" t="s">
        <v>0</v>
      </c>
      <c r="AY16" s="7"/>
      <c r="AZ16" s="27" t="s">
        <v>25</v>
      </c>
    </row>
    <row r="17" spans="2:56" ht="22.5" customHeight="1">
      <c r="B17" s="27" t="s">
        <v>26</v>
      </c>
      <c r="C17" s="7"/>
      <c r="D17" s="41" t="s">
        <v>57</v>
      </c>
      <c r="E17" s="7"/>
      <c r="F17" s="42" t="s">
        <v>1</v>
      </c>
      <c r="G17" s="7"/>
      <c r="H17" s="42" t="s">
        <v>0</v>
      </c>
      <c r="I17" s="7"/>
      <c r="J17" s="42" t="s">
        <v>0</v>
      </c>
      <c r="K17" s="7"/>
      <c r="L17" s="42" t="s">
        <v>0</v>
      </c>
      <c r="M17" s="7"/>
      <c r="N17" s="42" t="s">
        <v>0</v>
      </c>
      <c r="O17" s="7"/>
      <c r="P17" s="42" t="s">
        <v>0</v>
      </c>
      <c r="Q17" s="7"/>
      <c r="R17" s="42" t="s">
        <v>0</v>
      </c>
      <c r="S17" s="7"/>
      <c r="T17" s="42" t="s">
        <v>0</v>
      </c>
      <c r="U17" s="7"/>
      <c r="V17" s="42" t="s">
        <v>63</v>
      </c>
      <c r="W17" s="7"/>
      <c r="X17" s="42" t="s">
        <v>0</v>
      </c>
      <c r="Y17" s="7"/>
      <c r="Z17" s="42" t="s">
        <v>0</v>
      </c>
      <c r="AA17" s="7"/>
      <c r="AB17" s="42" t="s">
        <v>0</v>
      </c>
      <c r="AC17" s="7"/>
      <c r="AD17" s="42" t="s">
        <v>0</v>
      </c>
      <c r="AE17" s="7"/>
      <c r="AF17" s="42" t="s">
        <v>0</v>
      </c>
      <c r="AG17" s="7"/>
      <c r="AH17" s="42" t="s">
        <v>0</v>
      </c>
      <c r="AI17" s="7"/>
      <c r="AJ17" s="42" t="s">
        <v>0</v>
      </c>
      <c r="AK17" s="7"/>
      <c r="AL17" s="42" t="s">
        <v>0</v>
      </c>
      <c r="AM17" s="7"/>
      <c r="AN17" s="42" t="s">
        <v>0</v>
      </c>
      <c r="AO17" s="7"/>
      <c r="AP17" s="43" t="s">
        <v>0</v>
      </c>
      <c r="AQ17" s="20"/>
      <c r="AR17" s="42" t="s">
        <v>0</v>
      </c>
      <c r="AS17" s="7"/>
      <c r="AT17" s="42" t="s">
        <v>0</v>
      </c>
      <c r="AU17" s="7"/>
      <c r="AV17" s="42" t="s">
        <v>0</v>
      </c>
      <c r="AW17" s="7"/>
      <c r="AX17" s="42" t="s">
        <v>0</v>
      </c>
      <c r="AY17" s="7"/>
      <c r="AZ17" s="27" t="s">
        <v>26</v>
      </c>
    </row>
    <row r="18" spans="2:56" ht="22.5" customHeight="1">
      <c r="B18" s="27" t="s">
        <v>27</v>
      </c>
      <c r="C18" s="7"/>
      <c r="D18" s="41" t="s">
        <v>57</v>
      </c>
      <c r="E18" s="7"/>
      <c r="F18" s="42" t="s">
        <v>1</v>
      </c>
      <c r="G18" s="7"/>
      <c r="H18" s="42" t="s">
        <v>0</v>
      </c>
      <c r="I18" s="7"/>
      <c r="J18" s="42" t="s">
        <v>0</v>
      </c>
      <c r="K18" s="7"/>
      <c r="L18" s="42" t="s">
        <v>0</v>
      </c>
      <c r="M18" s="7"/>
      <c r="N18" s="42" t="s">
        <v>0</v>
      </c>
      <c r="O18" s="7"/>
      <c r="P18" s="42" t="s">
        <v>0</v>
      </c>
      <c r="Q18" s="7"/>
      <c r="R18" s="42" t="s">
        <v>0</v>
      </c>
      <c r="S18" s="7"/>
      <c r="T18" s="42" t="s">
        <v>0</v>
      </c>
      <c r="U18" s="7"/>
      <c r="V18" s="42" t="s">
        <v>63</v>
      </c>
      <c r="W18" s="7"/>
      <c r="X18" s="42" t="s">
        <v>0</v>
      </c>
      <c r="Y18" s="7"/>
      <c r="Z18" s="42" t="s">
        <v>0</v>
      </c>
      <c r="AA18" s="7"/>
      <c r="AB18" s="42" t="s">
        <v>0</v>
      </c>
      <c r="AC18" s="7"/>
      <c r="AD18" s="42" t="s">
        <v>0</v>
      </c>
      <c r="AE18" s="7"/>
      <c r="AF18" s="42" t="s">
        <v>0</v>
      </c>
      <c r="AG18" s="7"/>
      <c r="AH18" s="42" t="s">
        <v>0</v>
      </c>
      <c r="AI18" s="7"/>
      <c r="AJ18" s="42" t="s">
        <v>0</v>
      </c>
      <c r="AK18" s="7"/>
      <c r="AL18" s="42" t="s">
        <v>0</v>
      </c>
      <c r="AM18" s="7"/>
      <c r="AN18" s="42" t="s">
        <v>0</v>
      </c>
      <c r="AO18" s="7"/>
      <c r="AP18" s="43" t="s">
        <v>0</v>
      </c>
      <c r="AQ18" s="20"/>
      <c r="AR18" s="42" t="s">
        <v>0</v>
      </c>
      <c r="AS18" s="7"/>
      <c r="AT18" s="42" t="s">
        <v>0</v>
      </c>
      <c r="AU18" s="7"/>
      <c r="AV18" s="42" t="s">
        <v>0</v>
      </c>
      <c r="AW18" s="7"/>
      <c r="AX18" s="42" t="s">
        <v>0</v>
      </c>
      <c r="AY18" s="7"/>
      <c r="AZ18" s="27" t="s">
        <v>27</v>
      </c>
    </row>
    <row r="19" spans="2:56" ht="22.5" customHeight="1">
      <c r="B19" s="27" t="s">
        <v>28</v>
      </c>
      <c r="C19" s="7"/>
      <c r="D19" s="41" t="s">
        <v>57</v>
      </c>
      <c r="E19" s="7"/>
      <c r="F19" s="42" t="s">
        <v>1</v>
      </c>
      <c r="G19" s="7"/>
      <c r="H19" s="42" t="s">
        <v>0</v>
      </c>
      <c r="I19" s="7"/>
      <c r="J19" s="42" t="s">
        <v>0</v>
      </c>
      <c r="K19" s="7"/>
      <c r="L19" s="42" t="s">
        <v>0</v>
      </c>
      <c r="M19" s="7"/>
      <c r="N19" s="42" t="s">
        <v>0</v>
      </c>
      <c r="O19" s="7"/>
      <c r="P19" s="42" t="s">
        <v>0</v>
      </c>
      <c r="Q19" s="7"/>
      <c r="R19" s="42" t="s">
        <v>0</v>
      </c>
      <c r="S19" s="7"/>
      <c r="T19" s="42" t="s">
        <v>0</v>
      </c>
      <c r="U19" s="7"/>
      <c r="V19" s="42" t="s">
        <v>63</v>
      </c>
      <c r="W19" s="7"/>
      <c r="X19" s="42" t="s">
        <v>0</v>
      </c>
      <c r="Y19" s="7"/>
      <c r="Z19" s="42" t="s">
        <v>0</v>
      </c>
      <c r="AA19" s="7"/>
      <c r="AB19" s="42" t="s">
        <v>0</v>
      </c>
      <c r="AC19" s="7"/>
      <c r="AD19" s="42" t="s">
        <v>0</v>
      </c>
      <c r="AE19" s="7"/>
      <c r="AF19" s="42" t="s">
        <v>0</v>
      </c>
      <c r="AG19" s="7"/>
      <c r="AH19" s="42" t="s">
        <v>0</v>
      </c>
      <c r="AI19" s="7"/>
      <c r="AJ19" s="42" t="s">
        <v>0</v>
      </c>
      <c r="AK19" s="7"/>
      <c r="AL19" s="42" t="s">
        <v>0</v>
      </c>
      <c r="AM19" s="7"/>
      <c r="AN19" s="42" t="s">
        <v>0</v>
      </c>
      <c r="AO19" s="7"/>
      <c r="AP19" s="43" t="s">
        <v>0</v>
      </c>
      <c r="AQ19" s="20"/>
      <c r="AR19" s="42" t="s">
        <v>0</v>
      </c>
      <c r="AS19" s="7"/>
      <c r="AT19" s="42" t="s">
        <v>0</v>
      </c>
      <c r="AU19" s="7"/>
      <c r="AV19" s="42" t="s">
        <v>0</v>
      </c>
      <c r="AW19" s="7"/>
      <c r="AX19" s="42" t="s">
        <v>0</v>
      </c>
      <c r="AY19" s="7"/>
      <c r="AZ19" s="27" t="s">
        <v>28</v>
      </c>
    </row>
    <row r="20" spans="2:56" ht="22.5" customHeight="1">
      <c r="B20" s="27" t="s">
        <v>29</v>
      </c>
      <c r="C20" s="7"/>
      <c r="D20" s="41" t="s">
        <v>57</v>
      </c>
      <c r="E20" s="7"/>
      <c r="F20" s="42" t="s">
        <v>1</v>
      </c>
      <c r="G20" s="7"/>
      <c r="H20" s="42" t="s">
        <v>0</v>
      </c>
      <c r="I20" s="7"/>
      <c r="J20" s="42" t="s">
        <v>0</v>
      </c>
      <c r="K20" s="7"/>
      <c r="L20" s="42" t="s">
        <v>0</v>
      </c>
      <c r="M20" s="7"/>
      <c r="N20" s="42" t="s">
        <v>0</v>
      </c>
      <c r="O20" s="7"/>
      <c r="P20" s="42" t="s">
        <v>0</v>
      </c>
      <c r="Q20" s="7"/>
      <c r="R20" s="42" t="s">
        <v>0</v>
      </c>
      <c r="S20" s="7"/>
      <c r="T20" s="42" t="s">
        <v>0</v>
      </c>
      <c r="U20" s="7"/>
      <c r="V20" s="42" t="s">
        <v>63</v>
      </c>
      <c r="W20" s="7"/>
      <c r="X20" s="42" t="s">
        <v>0</v>
      </c>
      <c r="Y20" s="7"/>
      <c r="Z20" s="42" t="s">
        <v>0</v>
      </c>
      <c r="AA20" s="7"/>
      <c r="AB20" s="42" t="s">
        <v>0</v>
      </c>
      <c r="AC20" s="7"/>
      <c r="AD20" s="42" t="s">
        <v>0</v>
      </c>
      <c r="AE20" s="7"/>
      <c r="AF20" s="42" t="s">
        <v>0</v>
      </c>
      <c r="AG20" s="7"/>
      <c r="AH20" s="42" t="s">
        <v>0</v>
      </c>
      <c r="AI20" s="7"/>
      <c r="AJ20" s="42" t="s">
        <v>0</v>
      </c>
      <c r="AK20" s="7"/>
      <c r="AL20" s="42" t="s">
        <v>0</v>
      </c>
      <c r="AM20" s="7"/>
      <c r="AN20" s="42" t="s">
        <v>0</v>
      </c>
      <c r="AO20" s="7"/>
      <c r="AP20" s="43" t="s">
        <v>0</v>
      </c>
      <c r="AQ20" s="20"/>
      <c r="AR20" s="42" t="s">
        <v>0</v>
      </c>
      <c r="AS20" s="7"/>
      <c r="AT20" s="42" t="s">
        <v>0</v>
      </c>
      <c r="AU20" s="7"/>
      <c r="AV20" s="42" t="s">
        <v>0</v>
      </c>
      <c r="AW20" s="7"/>
      <c r="AX20" s="42" t="s">
        <v>0</v>
      </c>
      <c r="AY20" s="7"/>
      <c r="AZ20" s="27" t="s">
        <v>29</v>
      </c>
    </row>
    <row r="21" spans="2:56" ht="22.5" customHeight="1">
      <c r="B21" s="27" t="s">
        <v>30</v>
      </c>
      <c r="C21" s="7"/>
      <c r="D21" s="41" t="s">
        <v>57</v>
      </c>
      <c r="E21" s="7"/>
      <c r="F21" s="42" t="s">
        <v>1</v>
      </c>
      <c r="G21" s="7"/>
      <c r="H21" s="42" t="s">
        <v>0</v>
      </c>
      <c r="I21" s="7"/>
      <c r="J21" s="42" t="s">
        <v>0</v>
      </c>
      <c r="K21" s="7"/>
      <c r="L21" s="42" t="s">
        <v>0</v>
      </c>
      <c r="M21" s="7"/>
      <c r="N21" s="42" t="s">
        <v>0</v>
      </c>
      <c r="O21" s="7"/>
      <c r="P21" s="42" t="s">
        <v>0</v>
      </c>
      <c r="Q21" s="7"/>
      <c r="R21" s="42" t="s">
        <v>0</v>
      </c>
      <c r="S21" s="7"/>
      <c r="T21" s="42" t="s">
        <v>0</v>
      </c>
      <c r="U21" s="7"/>
      <c r="V21" s="42" t="s">
        <v>63</v>
      </c>
      <c r="W21" s="7"/>
      <c r="X21" s="42" t="s">
        <v>0</v>
      </c>
      <c r="Y21" s="7"/>
      <c r="Z21" s="42" t="s">
        <v>0</v>
      </c>
      <c r="AA21" s="7"/>
      <c r="AB21" s="42" t="s">
        <v>0</v>
      </c>
      <c r="AC21" s="7"/>
      <c r="AD21" s="42" t="s">
        <v>0</v>
      </c>
      <c r="AE21" s="7"/>
      <c r="AF21" s="42" t="s">
        <v>0</v>
      </c>
      <c r="AG21" s="7"/>
      <c r="AH21" s="42" t="s">
        <v>0</v>
      </c>
      <c r="AI21" s="7"/>
      <c r="AJ21" s="42" t="s">
        <v>0</v>
      </c>
      <c r="AK21" s="7"/>
      <c r="AL21" s="42" t="s">
        <v>0</v>
      </c>
      <c r="AM21" s="7"/>
      <c r="AN21" s="42" t="s">
        <v>0</v>
      </c>
      <c r="AO21" s="7"/>
      <c r="AP21" s="43" t="s">
        <v>0</v>
      </c>
      <c r="AQ21" s="20"/>
      <c r="AR21" s="42" t="s">
        <v>0</v>
      </c>
      <c r="AS21" s="7"/>
      <c r="AT21" s="42" t="s">
        <v>0</v>
      </c>
      <c r="AU21" s="7"/>
      <c r="AV21" s="42" t="s">
        <v>0</v>
      </c>
      <c r="AW21" s="7"/>
      <c r="AX21" s="42" t="s">
        <v>0</v>
      </c>
      <c r="AY21" s="7"/>
      <c r="AZ21" s="27" t="s">
        <v>30</v>
      </c>
    </row>
    <row r="22" spans="2:56" ht="22.5" customHeight="1">
      <c r="B22" s="29" t="s">
        <v>31</v>
      </c>
      <c r="C22" s="23"/>
      <c r="D22" s="44" t="s">
        <v>57</v>
      </c>
      <c r="E22" s="23"/>
      <c r="F22" s="45" t="s">
        <v>1</v>
      </c>
      <c r="G22" s="23"/>
      <c r="H22" s="45" t="s">
        <v>0</v>
      </c>
      <c r="I22" s="23"/>
      <c r="J22" s="45" t="s">
        <v>0</v>
      </c>
      <c r="K22" s="23"/>
      <c r="L22" s="45" t="s">
        <v>0</v>
      </c>
      <c r="M22" s="23"/>
      <c r="N22" s="45" t="s">
        <v>0</v>
      </c>
      <c r="O22" s="23"/>
      <c r="P22" s="45" t="s">
        <v>0</v>
      </c>
      <c r="Q22" s="23"/>
      <c r="R22" s="45" t="s">
        <v>0</v>
      </c>
      <c r="S22" s="23"/>
      <c r="T22" s="45" t="s">
        <v>0</v>
      </c>
      <c r="U22" s="23"/>
      <c r="V22" s="45" t="s">
        <v>63</v>
      </c>
      <c r="W22" s="23"/>
      <c r="X22" s="45" t="s">
        <v>0</v>
      </c>
      <c r="Y22" s="23"/>
      <c r="Z22" s="45" t="s">
        <v>0</v>
      </c>
      <c r="AA22" s="23"/>
      <c r="AB22" s="45" t="s">
        <v>0</v>
      </c>
      <c r="AC22" s="23"/>
      <c r="AD22" s="45" t="s">
        <v>0</v>
      </c>
      <c r="AE22" s="23"/>
      <c r="AF22" s="45" t="s">
        <v>0</v>
      </c>
      <c r="AG22" s="23"/>
      <c r="AH22" s="45" t="s">
        <v>0</v>
      </c>
      <c r="AI22" s="23"/>
      <c r="AJ22" s="45" t="s">
        <v>0</v>
      </c>
      <c r="AK22" s="23"/>
      <c r="AL22" s="45" t="s">
        <v>0</v>
      </c>
      <c r="AM22" s="23"/>
      <c r="AN22" s="45" t="s">
        <v>0</v>
      </c>
      <c r="AO22" s="23"/>
      <c r="AP22" s="46" t="s">
        <v>0</v>
      </c>
      <c r="AQ22" s="20"/>
      <c r="AR22" s="42" t="s">
        <v>0</v>
      </c>
      <c r="AS22" s="7"/>
      <c r="AT22" s="42" t="s">
        <v>0</v>
      </c>
      <c r="AU22" s="7"/>
      <c r="AV22" s="42" t="s">
        <v>0</v>
      </c>
      <c r="AW22" s="7"/>
      <c r="AX22" s="42" t="s">
        <v>0</v>
      </c>
      <c r="AY22" s="7"/>
      <c r="AZ22" s="27" t="s">
        <v>31</v>
      </c>
    </row>
    <row r="23" spans="2:56" ht="23.25" customHeight="1">
      <c r="B23" s="30" t="s">
        <v>44</v>
      </c>
      <c r="C23" s="22"/>
      <c r="D23" s="47" t="s">
        <v>57</v>
      </c>
      <c r="E23" s="22"/>
      <c r="F23" s="33" t="s">
        <v>0</v>
      </c>
      <c r="G23" s="22"/>
      <c r="H23" s="33" t="s">
        <v>0</v>
      </c>
      <c r="I23" s="22"/>
      <c r="J23" s="33" t="s">
        <v>0</v>
      </c>
      <c r="K23" s="22"/>
      <c r="L23" s="33" t="s">
        <v>0</v>
      </c>
      <c r="M23" s="22"/>
      <c r="N23" s="33" t="s">
        <v>0</v>
      </c>
      <c r="O23" s="22"/>
      <c r="P23" s="33" t="s">
        <v>0</v>
      </c>
      <c r="Q23" s="22"/>
      <c r="R23" s="33" t="s">
        <v>0</v>
      </c>
      <c r="S23" s="22"/>
      <c r="T23" s="33" t="s">
        <v>0</v>
      </c>
      <c r="U23" s="22"/>
      <c r="V23" s="33" t="s">
        <v>63</v>
      </c>
      <c r="W23" s="22"/>
      <c r="X23" s="33" t="s">
        <v>0</v>
      </c>
      <c r="Y23" s="22"/>
      <c r="Z23" s="33" t="s">
        <v>0</v>
      </c>
      <c r="AA23" s="22"/>
      <c r="AB23" s="33" t="s">
        <v>0</v>
      </c>
      <c r="AC23" s="22"/>
      <c r="AD23" s="33" t="s">
        <v>0</v>
      </c>
      <c r="AE23" s="22"/>
      <c r="AF23" s="33" t="s">
        <v>0</v>
      </c>
      <c r="AG23" s="22"/>
      <c r="AH23" s="33" t="s">
        <v>0</v>
      </c>
      <c r="AI23" s="22"/>
      <c r="AJ23" s="33" t="s">
        <v>0</v>
      </c>
      <c r="AK23" s="22"/>
      <c r="AL23" s="33" t="s">
        <v>0</v>
      </c>
      <c r="AM23" s="22"/>
      <c r="AN23" s="33" t="s">
        <v>0</v>
      </c>
      <c r="AO23" s="22"/>
      <c r="AP23" s="48" t="s">
        <v>0</v>
      </c>
      <c r="AQ23" s="20"/>
      <c r="AR23" s="42" t="s">
        <v>0</v>
      </c>
      <c r="AS23" s="7"/>
      <c r="AT23" s="42" t="s">
        <v>0</v>
      </c>
      <c r="AU23" s="7"/>
      <c r="AV23" s="42" t="s">
        <v>0</v>
      </c>
      <c r="AW23" s="7"/>
      <c r="AX23" s="42" t="s">
        <v>0</v>
      </c>
      <c r="AY23" s="7"/>
      <c r="AZ23" s="27" t="s">
        <v>44</v>
      </c>
    </row>
    <row r="24" spans="2:56" ht="23.25" customHeight="1">
      <c r="B24" s="27" t="s">
        <v>45</v>
      </c>
      <c r="C24" s="7"/>
      <c r="D24" s="41" t="s">
        <v>57</v>
      </c>
      <c r="E24" s="7"/>
      <c r="F24" s="42" t="s">
        <v>0</v>
      </c>
      <c r="G24" s="7"/>
      <c r="H24" s="42" t="s">
        <v>0</v>
      </c>
      <c r="I24" s="7"/>
      <c r="J24" s="42" t="s">
        <v>0</v>
      </c>
      <c r="K24" s="7"/>
      <c r="L24" s="42" t="s">
        <v>0</v>
      </c>
      <c r="M24" s="7"/>
      <c r="N24" s="42" t="s">
        <v>0</v>
      </c>
      <c r="O24" s="7"/>
      <c r="P24" s="42" t="s">
        <v>0</v>
      </c>
      <c r="Q24" s="7"/>
      <c r="R24" s="42" t="s">
        <v>0</v>
      </c>
      <c r="S24" s="7"/>
      <c r="T24" s="42" t="s">
        <v>0</v>
      </c>
      <c r="U24" s="7"/>
      <c r="V24" s="42" t="s">
        <v>63</v>
      </c>
      <c r="W24" s="7"/>
      <c r="X24" s="42" t="s">
        <v>0</v>
      </c>
      <c r="Y24" s="7"/>
      <c r="Z24" s="42" t="s">
        <v>0</v>
      </c>
      <c r="AA24" s="7"/>
      <c r="AB24" s="42" t="s">
        <v>0</v>
      </c>
      <c r="AC24" s="7"/>
      <c r="AD24" s="42" t="s">
        <v>0</v>
      </c>
      <c r="AE24" s="7"/>
      <c r="AF24" s="42" t="s">
        <v>0</v>
      </c>
      <c r="AG24" s="7"/>
      <c r="AH24" s="42" t="s">
        <v>0</v>
      </c>
      <c r="AI24" s="7"/>
      <c r="AJ24" s="42" t="s">
        <v>0</v>
      </c>
      <c r="AK24" s="7"/>
      <c r="AL24" s="42" t="s">
        <v>0</v>
      </c>
      <c r="AM24" s="7"/>
      <c r="AN24" s="42" t="s">
        <v>0</v>
      </c>
      <c r="AO24" s="7"/>
      <c r="AP24" s="42" t="s">
        <v>0</v>
      </c>
      <c r="AQ24" s="20"/>
      <c r="AR24" s="42" t="s">
        <v>0</v>
      </c>
      <c r="AS24" s="7"/>
      <c r="AT24" s="42" t="s">
        <v>0</v>
      </c>
      <c r="AU24" s="7"/>
      <c r="AV24" s="42" t="s">
        <v>0</v>
      </c>
      <c r="AW24" s="7"/>
      <c r="AX24" s="42" t="s">
        <v>0</v>
      </c>
      <c r="AY24" s="7"/>
      <c r="AZ24" s="27" t="s">
        <v>45</v>
      </c>
      <c r="BD24" s="19"/>
    </row>
    <row r="25" spans="2:56" ht="23.25" customHeight="1">
      <c r="B25" s="27" t="s">
        <v>46</v>
      </c>
      <c r="C25" s="7"/>
      <c r="D25" s="41" t="s">
        <v>57</v>
      </c>
      <c r="E25" s="7"/>
      <c r="F25" s="42" t="s">
        <v>0</v>
      </c>
      <c r="G25" s="7"/>
      <c r="H25" s="42" t="s">
        <v>0</v>
      </c>
      <c r="I25" s="7"/>
      <c r="J25" s="42" t="s">
        <v>0</v>
      </c>
      <c r="K25" s="7"/>
      <c r="L25" s="42" t="s">
        <v>0</v>
      </c>
      <c r="M25" s="7"/>
      <c r="N25" s="42" t="s">
        <v>0</v>
      </c>
      <c r="O25" s="7"/>
      <c r="P25" s="42" t="s">
        <v>0</v>
      </c>
      <c r="Q25" s="7"/>
      <c r="R25" s="42" t="s">
        <v>0</v>
      </c>
      <c r="S25" s="7"/>
      <c r="T25" s="33" t="s">
        <v>0</v>
      </c>
      <c r="U25" s="34"/>
      <c r="V25" s="33" t="s">
        <v>0</v>
      </c>
      <c r="W25" s="34"/>
      <c r="X25" s="33" t="s">
        <v>0</v>
      </c>
      <c r="Y25" s="34"/>
      <c r="Z25" s="33" t="s">
        <v>0</v>
      </c>
      <c r="AA25" s="34"/>
      <c r="AB25" s="33" t="s">
        <v>0</v>
      </c>
      <c r="AC25" s="34"/>
      <c r="AD25" s="33" t="s">
        <v>0</v>
      </c>
      <c r="AE25" s="34"/>
      <c r="AF25" s="33" t="s">
        <v>0</v>
      </c>
      <c r="AG25" s="34"/>
      <c r="AH25" s="33" t="s">
        <v>0</v>
      </c>
      <c r="AI25" s="34"/>
      <c r="AJ25" s="33" t="s">
        <v>0</v>
      </c>
      <c r="AK25" s="34"/>
      <c r="AL25" s="33" t="s">
        <v>0</v>
      </c>
      <c r="AM25" s="34"/>
      <c r="AN25" s="33" t="s">
        <v>0</v>
      </c>
      <c r="AO25" s="34"/>
      <c r="AP25" s="42" t="s">
        <v>0</v>
      </c>
      <c r="AQ25" s="7"/>
      <c r="AR25" s="42" t="s">
        <v>0</v>
      </c>
      <c r="AS25" s="7"/>
      <c r="AT25" s="42" t="s">
        <v>0</v>
      </c>
      <c r="AU25" s="7"/>
      <c r="AV25" s="42" t="s">
        <v>0</v>
      </c>
      <c r="AW25" s="7"/>
      <c r="AX25" s="42" t="s">
        <v>0</v>
      </c>
      <c r="AY25" s="7"/>
      <c r="AZ25" s="27" t="s">
        <v>46</v>
      </c>
    </row>
    <row r="26" spans="2:56" ht="23.25" customHeight="1">
      <c r="B26" s="27" t="s">
        <v>47</v>
      </c>
      <c r="C26" s="32"/>
      <c r="D26" s="41" t="s">
        <v>57</v>
      </c>
      <c r="E26" s="7"/>
      <c r="F26" s="42" t="s">
        <v>0</v>
      </c>
      <c r="G26" s="7"/>
      <c r="H26" s="42" t="s">
        <v>0</v>
      </c>
      <c r="I26" s="7"/>
      <c r="J26" s="42" t="s">
        <v>0</v>
      </c>
      <c r="K26" s="7"/>
      <c r="L26" s="42" t="s">
        <v>0</v>
      </c>
      <c r="M26" s="7"/>
      <c r="N26" s="42" t="s">
        <v>0</v>
      </c>
      <c r="O26" s="7"/>
      <c r="P26" s="42" t="s">
        <v>0</v>
      </c>
      <c r="Q26" s="7"/>
      <c r="R26" s="42" t="s">
        <v>0</v>
      </c>
      <c r="S26" s="7"/>
      <c r="T26" s="33" t="s">
        <v>0</v>
      </c>
      <c r="U26" s="34"/>
      <c r="V26" s="33" t="s">
        <v>0</v>
      </c>
      <c r="W26" s="34"/>
      <c r="X26" s="33" t="s">
        <v>0</v>
      </c>
      <c r="Y26" s="34"/>
      <c r="Z26" s="33" t="s">
        <v>0</v>
      </c>
      <c r="AA26" s="34"/>
      <c r="AB26" s="33" t="s">
        <v>0</v>
      </c>
      <c r="AC26" s="34"/>
      <c r="AD26" s="33" t="s">
        <v>0</v>
      </c>
      <c r="AE26" s="34"/>
      <c r="AF26" s="33" t="s">
        <v>0</v>
      </c>
      <c r="AG26" s="34"/>
      <c r="AH26" s="33" t="s">
        <v>0</v>
      </c>
      <c r="AI26" s="34"/>
      <c r="AJ26" s="33" t="s">
        <v>0</v>
      </c>
      <c r="AK26" s="34"/>
      <c r="AL26" s="33" t="s">
        <v>0</v>
      </c>
      <c r="AM26" s="34"/>
      <c r="AN26" s="33" t="s">
        <v>0</v>
      </c>
      <c r="AO26" s="34"/>
      <c r="AP26" s="42" t="s">
        <v>0</v>
      </c>
      <c r="AQ26" s="7"/>
      <c r="AR26" s="42" t="s">
        <v>0</v>
      </c>
      <c r="AS26" s="7"/>
      <c r="AT26" s="42" t="s">
        <v>0</v>
      </c>
      <c r="AU26" s="7"/>
      <c r="AV26" s="42" t="s">
        <v>0</v>
      </c>
      <c r="AW26" s="7"/>
      <c r="AX26" s="42" t="s">
        <v>0</v>
      </c>
      <c r="AY26" s="20"/>
      <c r="AZ26" s="27" t="s">
        <v>47</v>
      </c>
    </row>
    <row r="27" spans="2:56" ht="23.25" customHeight="1" thickBot="1">
      <c r="B27" s="27" t="s">
        <v>48</v>
      </c>
      <c r="C27" s="35"/>
      <c r="D27" s="49" t="s">
        <v>57</v>
      </c>
      <c r="E27" s="36"/>
      <c r="F27" s="37" t="s">
        <v>0</v>
      </c>
      <c r="G27" s="36"/>
      <c r="H27" s="37" t="s">
        <v>0</v>
      </c>
      <c r="I27" s="36"/>
      <c r="J27" s="37" t="s">
        <v>0</v>
      </c>
      <c r="K27" s="36"/>
      <c r="L27" s="37" t="s">
        <v>0</v>
      </c>
      <c r="M27" s="36"/>
      <c r="N27" s="37" t="s">
        <v>0</v>
      </c>
      <c r="O27" s="36"/>
      <c r="P27" s="37" t="s">
        <v>0</v>
      </c>
      <c r="Q27" s="36"/>
      <c r="R27" s="37" t="s">
        <v>0</v>
      </c>
      <c r="S27" s="36"/>
      <c r="T27" s="37" t="s">
        <v>0</v>
      </c>
      <c r="U27" s="38"/>
      <c r="V27" s="37" t="s">
        <v>0</v>
      </c>
      <c r="W27" s="38"/>
      <c r="X27" s="37" t="s">
        <v>0</v>
      </c>
      <c r="Y27" s="38"/>
      <c r="Z27" s="37" t="s">
        <v>0</v>
      </c>
      <c r="AA27" s="38"/>
      <c r="AB27" s="37" t="s">
        <v>0</v>
      </c>
      <c r="AC27" s="38"/>
      <c r="AD27" s="37" t="s">
        <v>0</v>
      </c>
      <c r="AE27" s="38"/>
      <c r="AF27" s="37" t="s">
        <v>0</v>
      </c>
      <c r="AG27" s="38"/>
      <c r="AH27" s="37" t="s">
        <v>0</v>
      </c>
      <c r="AI27" s="38"/>
      <c r="AJ27" s="37" t="s">
        <v>0</v>
      </c>
      <c r="AK27" s="38"/>
      <c r="AL27" s="37" t="s">
        <v>0</v>
      </c>
      <c r="AM27" s="38"/>
      <c r="AN27" s="37" t="s">
        <v>0</v>
      </c>
      <c r="AO27" s="38"/>
      <c r="AP27" s="37" t="s">
        <v>0</v>
      </c>
      <c r="AQ27" s="36"/>
      <c r="AR27" s="37" t="s">
        <v>0</v>
      </c>
      <c r="AS27" s="36"/>
      <c r="AT27" s="37" t="s">
        <v>0</v>
      </c>
      <c r="AU27" s="36"/>
      <c r="AV27" s="37" t="s">
        <v>0</v>
      </c>
      <c r="AW27" s="36"/>
      <c r="AX27" s="37" t="s">
        <v>0</v>
      </c>
      <c r="AY27" s="39"/>
      <c r="AZ27" s="27" t="s">
        <v>48</v>
      </c>
    </row>
    <row r="28" spans="2:56" ht="12.75" customHeight="1" thickTop="1">
      <c r="B28" s="27"/>
      <c r="C28" s="31"/>
      <c r="D28" s="33" t="s">
        <v>58</v>
      </c>
      <c r="E28" s="34"/>
      <c r="F28" s="33" t="s">
        <v>59</v>
      </c>
      <c r="G28" s="34"/>
      <c r="H28" s="33" t="s">
        <v>59</v>
      </c>
      <c r="I28" s="34"/>
      <c r="J28" s="33" t="s">
        <v>58</v>
      </c>
      <c r="K28" s="34"/>
      <c r="L28" s="33" t="s">
        <v>58</v>
      </c>
      <c r="M28" s="34"/>
      <c r="N28" s="33" t="s">
        <v>58</v>
      </c>
      <c r="O28" s="34"/>
      <c r="P28" s="33" t="s">
        <v>58</v>
      </c>
      <c r="Q28" s="34"/>
      <c r="R28" s="33" t="s">
        <v>58</v>
      </c>
      <c r="S28" s="34"/>
      <c r="T28" s="33" t="s">
        <v>58</v>
      </c>
      <c r="U28" s="34"/>
      <c r="V28" s="33" t="s">
        <v>58</v>
      </c>
      <c r="W28" s="34"/>
      <c r="X28" s="33" t="s">
        <v>58</v>
      </c>
      <c r="Y28" s="34"/>
      <c r="Z28" s="33" t="s">
        <v>59</v>
      </c>
      <c r="AA28" s="34"/>
      <c r="AB28" s="33" t="s">
        <v>59</v>
      </c>
      <c r="AC28" s="34"/>
      <c r="AD28" s="33" t="s">
        <v>59</v>
      </c>
      <c r="AE28" s="34"/>
      <c r="AF28" s="33" t="s">
        <v>58</v>
      </c>
      <c r="AG28" s="34"/>
      <c r="AH28" s="33" t="s">
        <v>59</v>
      </c>
      <c r="AI28" s="34"/>
      <c r="AJ28" s="33" t="s">
        <v>59</v>
      </c>
      <c r="AK28" s="34"/>
      <c r="AL28" s="33" t="s">
        <v>59</v>
      </c>
      <c r="AM28" s="34"/>
      <c r="AN28" s="33" t="s">
        <v>59</v>
      </c>
      <c r="AO28" s="34"/>
      <c r="AP28" s="33" t="s">
        <v>59</v>
      </c>
      <c r="AQ28" s="34"/>
      <c r="AR28" s="33" t="s">
        <v>59</v>
      </c>
      <c r="AS28" s="34"/>
      <c r="AT28" s="33" t="s">
        <v>59</v>
      </c>
      <c r="AU28" s="34"/>
      <c r="AV28" s="33" t="s">
        <v>59</v>
      </c>
      <c r="AW28" s="34"/>
      <c r="AX28" s="33" t="s">
        <v>59</v>
      </c>
      <c r="AY28" s="31"/>
      <c r="AZ28" s="13"/>
    </row>
    <row r="29" spans="2:56" ht="12.75" customHeight="1">
      <c r="B29" s="27"/>
      <c r="C29" s="73">
        <v>1</v>
      </c>
      <c r="D29" s="74"/>
      <c r="E29" s="73">
        <v>2</v>
      </c>
      <c r="F29" s="74"/>
      <c r="G29" s="73">
        <v>3</v>
      </c>
      <c r="H29" s="74"/>
      <c r="I29" s="73">
        <v>4</v>
      </c>
      <c r="J29" s="74"/>
      <c r="K29" s="73">
        <v>5</v>
      </c>
      <c r="L29" s="74"/>
      <c r="M29" s="73">
        <v>6</v>
      </c>
      <c r="N29" s="74"/>
      <c r="O29" s="73">
        <v>7</v>
      </c>
      <c r="P29" s="74"/>
      <c r="Q29" s="73">
        <v>8</v>
      </c>
      <c r="R29" s="74"/>
      <c r="S29" s="73">
        <v>9</v>
      </c>
      <c r="T29" s="74"/>
      <c r="U29" s="73">
        <v>10</v>
      </c>
      <c r="V29" s="74"/>
      <c r="W29" s="73">
        <v>11</v>
      </c>
      <c r="X29" s="74"/>
      <c r="Y29" s="73">
        <v>12</v>
      </c>
      <c r="Z29" s="74"/>
      <c r="AA29" s="73">
        <v>13</v>
      </c>
      <c r="AB29" s="74"/>
      <c r="AC29" s="73">
        <v>14</v>
      </c>
      <c r="AD29" s="74"/>
      <c r="AE29" s="73">
        <v>15</v>
      </c>
      <c r="AF29" s="74"/>
      <c r="AG29" s="73">
        <v>16</v>
      </c>
      <c r="AH29" s="74"/>
      <c r="AI29" s="73">
        <v>17</v>
      </c>
      <c r="AJ29" s="74"/>
      <c r="AK29" s="73">
        <v>18</v>
      </c>
      <c r="AL29" s="74"/>
      <c r="AM29" s="73">
        <v>19</v>
      </c>
      <c r="AN29" s="74"/>
      <c r="AO29" s="75" t="s">
        <v>34</v>
      </c>
      <c r="AP29" s="75"/>
      <c r="AQ29" s="73">
        <v>21</v>
      </c>
      <c r="AR29" s="74"/>
      <c r="AS29" s="73">
        <v>22</v>
      </c>
      <c r="AT29" s="74"/>
      <c r="AU29" s="73">
        <v>23</v>
      </c>
      <c r="AV29" s="74"/>
      <c r="AW29" s="73">
        <v>24</v>
      </c>
      <c r="AX29" s="74"/>
      <c r="AY29" s="13">
        <v>25</v>
      </c>
      <c r="AZ29" s="13"/>
    </row>
    <row r="30" spans="2:56" ht="23.25" customHeight="1"/>
  </sheetData>
  <sheetProtection autoFilter="0"/>
  <mergeCells count="48">
    <mergeCell ref="M2:N2"/>
    <mergeCell ref="AM2:AN2"/>
    <mergeCell ref="AK2:AL2"/>
    <mergeCell ref="AI2:AJ2"/>
    <mergeCell ref="AG2:AH2"/>
    <mergeCell ref="O2:P2"/>
    <mergeCell ref="AO2:AP2"/>
    <mergeCell ref="W2:X2"/>
    <mergeCell ref="U2:V2"/>
    <mergeCell ref="S2:T2"/>
    <mergeCell ref="Q2:R2"/>
    <mergeCell ref="AE2:AF2"/>
    <mergeCell ref="AC2:AD2"/>
    <mergeCell ref="AA2:AB2"/>
    <mergeCell ref="Y2:Z2"/>
    <mergeCell ref="Y29:Z29"/>
    <mergeCell ref="AU2:AV2"/>
    <mergeCell ref="AW2:AX2"/>
    <mergeCell ref="C29:D29"/>
    <mergeCell ref="E29:F29"/>
    <mergeCell ref="G29:H29"/>
    <mergeCell ref="I29:J29"/>
    <mergeCell ref="K29:L29"/>
    <mergeCell ref="M29:N29"/>
    <mergeCell ref="C2:D2"/>
    <mergeCell ref="E2:F2"/>
    <mergeCell ref="I2:J2"/>
    <mergeCell ref="G2:H2"/>
    <mergeCell ref="AQ2:AR2"/>
    <mergeCell ref="AS2:AT2"/>
    <mergeCell ref="K2:L2"/>
    <mergeCell ref="O29:P29"/>
    <mergeCell ref="Q29:R29"/>
    <mergeCell ref="S29:T29"/>
    <mergeCell ref="U29:V29"/>
    <mergeCell ref="W29:X29"/>
    <mergeCell ref="AW29:AX29"/>
    <mergeCell ref="AA29:AB29"/>
    <mergeCell ref="AC29:AD29"/>
    <mergeCell ref="AE29:AF29"/>
    <mergeCell ref="AG29:AH29"/>
    <mergeCell ref="AI29:AJ29"/>
    <mergeCell ref="AK29:AL29"/>
    <mergeCell ref="AM29:AN29"/>
    <mergeCell ref="AO29:AP29"/>
    <mergeCell ref="AQ29:AR29"/>
    <mergeCell ref="AS29:AT29"/>
    <mergeCell ref="AU29:AV29"/>
  </mergeCells>
  <phoneticPr fontId="1"/>
  <pageMargins left="0.78700000000000003" right="0.78700000000000003" top="0.98399999999999999" bottom="0.98399999999999999" header="0.51200000000000001" footer="0.51200000000000001"/>
  <pageSetup paperSize="9" orientation="portrait" horizontalDpi="0" verticalDpi="0" r:id="rId1"/>
  <headerFooter alignWithMargins="0"/>
  <ignoredErrors>
    <ignoredError sqref="AO2 AY2 AZ13 AZ10:AZ12 AZ14:AZ27 B12:B27" numberStoredAsText="1"/>
    <ignoredError sqref="BD10" unlockedFormula="1"/>
  </ignoredErrors>
  <drawing r:id="rId2"/>
</worksheet>
</file>

<file path=xl/worksheets/sheet3.xml><?xml version="1.0" encoding="utf-8"?>
<worksheet xmlns="http://schemas.openxmlformats.org/spreadsheetml/2006/main" xmlns:r="http://schemas.openxmlformats.org/officeDocument/2006/relationships">
  <dimension ref="A1:H40"/>
  <sheetViews>
    <sheetView topLeftCell="A16" workbookViewId="0">
      <selection activeCell="F31" sqref="F31"/>
    </sheetView>
  </sheetViews>
  <sheetFormatPr defaultRowHeight="13.5"/>
  <sheetData>
    <row r="1" spans="1:1">
      <c r="A1" t="s">
        <v>56</v>
      </c>
    </row>
    <row r="3" spans="1:1">
      <c r="A3" t="s">
        <v>64</v>
      </c>
    </row>
    <row r="4" spans="1:1">
      <c r="A4" t="s">
        <v>65</v>
      </c>
    </row>
    <row r="6" spans="1:1">
      <c r="A6" t="s">
        <v>32</v>
      </c>
    </row>
    <row r="7" spans="1:1">
      <c r="A7" t="s">
        <v>33</v>
      </c>
    </row>
    <row r="9" spans="1:1">
      <c r="A9" t="s">
        <v>49</v>
      </c>
    </row>
    <row r="10" spans="1:1">
      <c r="A10" t="s">
        <v>50</v>
      </c>
    </row>
    <row r="11" spans="1:1">
      <c r="A11" t="s">
        <v>51</v>
      </c>
    </row>
    <row r="12" spans="1:1">
      <c r="A12" t="s">
        <v>35</v>
      </c>
    </row>
    <row r="13" spans="1:1">
      <c r="A13" t="s">
        <v>55</v>
      </c>
    </row>
    <row r="14" spans="1:1">
      <c r="A14" t="s">
        <v>36</v>
      </c>
    </row>
    <row r="15" spans="1:1">
      <c r="A15" t="s">
        <v>54</v>
      </c>
    </row>
    <row r="18" spans="1:2">
      <c r="A18" t="s">
        <v>37</v>
      </c>
    </row>
    <row r="19" spans="1:2">
      <c r="A19" t="s">
        <v>52</v>
      </c>
    </row>
    <row r="20" spans="1:2">
      <c r="A20" t="s">
        <v>40</v>
      </c>
    </row>
    <row r="22" spans="1:2">
      <c r="A22" t="s">
        <v>66</v>
      </c>
    </row>
    <row r="23" spans="1:2">
      <c r="A23" t="s">
        <v>38</v>
      </c>
    </row>
    <row r="24" spans="1:2">
      <c r="A24" t="s">
        <v>39</v>
      </c>
    </row>
    <row r="25" spans="1:2">
      <c r="A25" t="s">
        <v>67</v>
      </c>
    </row>
    <row r="26" spans="1:2">
      <c r="A26" t="s">
        <v>41</v>
      </c>
    </row>
    <row r="27" spans="1:2">
      <c r="A27" t="s">
        <v>42</v>
      </c>
    </row>
    <row r="28" spans="1:2">
      <c r="A28" t="s">
        <v>43</v>
      </c>
    </row>
    <row r="31" spans="1:2">
      <c r="A31" t="s">
        <v>81</v>
      </c>
      <c r="B31" t="s">
        <v>82</v>
      </c>
    </row>
    <row r="32" spans="1:2">
      <c r="A32" t="s">
        <v>83</v>
      </c>
    </row>
    <row r="33" spans="1:8">
      <c r="A33" t="s">
        <v>84</v>
      </c>
    </row>
    <row r="34" spans="1:8">
      <c r="A34" t="s">
        <v>85</v>
      </c>
    </row>
    <row r="35" spans="1:8">
      <c r="A35" t="s">
        <v>86</v>
      </c>
    </row>
    <row r="38" spans="1:8">
      <c r="A38" t="s">
        <v>68</v>
      </c>
    </row>
    <row r="39" spans="1:8">
      <c r="A39" t="s">
        <v>53</v>
      </c>
    </row>
    <row r="40" spans="1:8">
      <c r="G40" s="4" t="s">
        <v>69</v>
      </c>
      <c r="H40" s="4"/>
    </row>
  </sheetData>
  <phoneticPr fontId="1"/>
  <pageMargins left="0.78700000000000003" right="0.78700000000000003" top="0.98399999999999999" bottom="0.98399999999999999" header="0.51200000000000001" footer="0.51200000000000001"/>
  <pageSetup paperSize="9"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画像ver</vt:lpstr>
      <vt:lpstr>文字ver</vt:lpstr>
      <vt:lpstr>使い方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2010-08-22T12:23:47Z</dcterms:created>
  <dcterms:modified xsi:type="dcterms:W3CDTF">2010-09-12T16:59:24Z</dcterms:modified>
</cp:coreProperties>
</file>