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60" windowWidth="18075" windowHeight="10920"/>
  </bookViews>
  <sheets>
    <sheet name="主" sheetId="1" r:id="rId1"/>
  </sheets>
  <calcPr calcId="145621"/>
</workbook>
</file>

<file path=xl/calcChain.xml><?xml version="1.0" encoding="utf-8"?>
<calcChain xmlns="http://schemas.openxmlformats.org/spreadsheetml/2006/main">
  <c r="E70" i="1" l="1"/>
  <c r="F70" i="1"/>
  <c r="G70" i="1"/>
  <c r="H70" i="1"/>
  <c r="I70" i="1"/>
  <c r="J70" i="1"/>
  <c r="K70" i="1"/>
  <c r="E71" i="1"/>
  <c r="F71" i="1"/>
  <c r="G71" i="1"/>
  <c r="H71" i="1"/>
  <c r="I71" i="1"/>
  <c r="J71" i="1"/>
  <c r="K71" i="1"/>
  <c r="E72" i="1"/>
  <c r="F72" i="1"/>
  <c r="G72" i="1"/>
  <c r="H72" i="1"/>
  <c r="I72" i="1"/>
  <c r="J72" i="1"/>
  <c r="K72" i="1"/>
  <c r="E73" i="1"/>
  <c r="F73" i="1"/>
  <c r="G73" i="1"/>
  <c r="H73" i="1"/>
  <c r="I73" i="1"/>
  <c r="J73" i="1"/>
  <c r="K73" i="1"/>
  <c r="E74" i="1"/>
  <c r="F74" i="1"/>
  <c r="G74" i="1"/>
  <c r="H74" i="1"/>
  <c r="I74" i="1"/>
  <c r="J74" i="1"/>
  <c r="K74" i="1"/>
  <c r="D74" i="1"/>
  <c r="D73" i="1"/>
  <c r="D72" i="1"/>
  <c r="D71" i="1"/>
  <c r="D70" i="1"/>
  <c r="E64" i="1"/>
  <c r="F64" i="1"/>
  <c r="G64" i="1"/>
  <c r="H64" i="1"/>
  <c r="I64" i="1"/>
  <c r="J64" i="1"/>
  <c r="K64" i="1"/>
  <c r="E65" i="1"/>
  <c r="F65" i="1"/>
  <c r="G65" i="1"/>
  <c r="H65" i="1"/>
  <c r="I65" i="1"/>
  <c r="J65" i="1"/>
  <c r="K65" i="1"/>
  <c r="E66" i="1"/>
  <c r="F66" i="1"/>
  <c r="G66" i="1"/>
  <c r="H66" i="1"/>
  <c r="I66" i="1"/>
  <c r="J66" i="1"/>
  <c r="K66" i="1"/>
  <c r="E67" i="1"/>
  <c r="F67" i="1"/>
  <c r="G67" i="1"/>
  <c r="H67" i="1"/>
  <c r="I67" i="1"/>
  <c r="J67" i="1"/>
  <c r="K67" i="1"/>
  <c r="E68" i="1"/>
  <c r="F68" i="1"/>
  <c r="G68" i="1"/>
  <c r="H68" i="1"/>
  <c r="I68" i="1"/>
  <c r="J68" i="1"/>
  <c r="K68" i="1"/>
  <c r="D68" i="1"/>
  <c r="D67" i="1"/>
  <c r="D66" i="1"/>
  <c r="D65" i="1"/>
  <c r="D64" i="1"/>
  <c r="E58" i="1"/>
  <c r="F58" i="1"/>
  <c r="G58" i="1"/>
  <c r="H58" i="1"/>
  <c r="I58" i="1"/>
  <c r="J58" i="1"/>
  <c r="K58" i="1"/>
  <c r="E59" i="1"/>
  <c r="F59" i="1"/>
  <c r="G59" i="1"/>
  <c r="H59" i="1"/>
  <c r="I59" i="1"/>
  <c r="J59" i="1"/>
  <c r="K59" i="1"/>
  <c r="E60" i="1"/>
  <c r="F60" i="1"/>
  <c r="G60" i="1"/>
  <c r="H60" i="1"/>
  <c r="I60" i="1"/>
  <c r="J60" i="1"/>
  <c r="K60" i="1"/>
  <c r="E61" i="1"/>
  <c r="F61" i="1"/>
  <c r="G61" i="1"/>
  <c r="H61" i="1"/>
  <c r="I61" i="1"/>
  <c r="J61" i="1"/>
  <c r="K61" i="1"/>
  <c r="E62" i="1"/>
  <c r="F62" i="1"/>
  <c r="G62" i="1"/>
  <c r="H62" i="1"/>
  <c r="I62" i="1"/>
  <c r="J62" i="1"/>
  <c r="K62" i="1"/>
  <c r="D62" i="1"/>
  <c r="D61" i="1"/>
  <c r="D60" i="1"/>
  <c r="D59" i="1"/>
  <c r="D58" i="1"/>
  <c r="E22" i="1"/>
  <c r="F22" i="1"/>
  <c r="G22" i="1"/>
  <c r="H22" i="1"/>
  <c r="I22" i="1"/>
  <c r="J22" i="1"/>
  <c r="K22" i="1"/>
  <c r="E23" i="1"/>
  <c r="F23" i="1"/>
  <c r="G23" i="1"/>
  <c r="H23" i="1"/>
  <c r="I23" i="1"/>
  <c r="J23" i="1"/>
  <c r="K23" i="1"/>
  <c r="E24" i="1"/>
  <c r="F24" i="1"/>
  <c r="G24" i="1"/>
  <c r="H24" i="1"/>
  <c r="I24" i="1"/>
  <c r="J24" i="1"/>
  <c r="K24" i="1"/>
  <c r="E25" i="1"/>
  <c r="F25" i="1"/>
  <c r="G25" i="1"/>
  <c r="H25" i="1"/>
  <c r="I25" i="1"/>
  <c r="J25" i="1"/>
  <c r="K25" i="1"/>
  <c r="E26" i="1"/>
  <c r="F26" i="1"/>
  <c r="G26" i="1"/>
  <c r="H26" i="1"/>
  <c r="I26" i="1"/>
  <c r="J26" i="1"/>
  <c r="K26" i="1"/>
  <c r="D26" i="1"/>
  <c r="D25" i="1"/>
  <c r="D24" i="1"/>
  <c r="D23" i="1"/>
  <c r="D22" i="1"/>
  <c r="E52" i="1"/>
  <c r="F52" i="1"/>
  <c r="G52" i="1"/>
  <c r="H52" i="1"/>
  <c r="I52" i="1"/>
  <c r="J52" i="1"/>
  <c r="K52" i="1"/>
  <c r="E53" i="1"/>
  <c r="F53" i="1"/>
  <c r="G53" i="1"/>
  <c r="H53" i="1"/>
  <c r="I53" i="1"/>
  <c r="J53" i="1"/>
  <c r="K53" i="1"/>
  <c r="E54" i="1"/>
  <c r="F54" i="1"/>
  <c r="G54" i="1"/>
  <c r="H54" i="1"/>
  <c r="I54" i="1"/>
  <c r="J54" i="1"/>
  <c r="K54" i="1"/>
  <c r="E55" i="1"/>
  <c r="F55" i="1"/>
  <c r="G55" i="1"/>
  <c r="H55" i="1"/>
  <c r="I55" i="1"/>
  <c r="J55" i="1"/>
  <c r="K55" i="1"/>
  <c r="E56" i="1"/>
  <c r="F56" i="1"/>
  <c r="G56" i="1"/>
  <c r="H56" i="1"/>
  <c r="I56" i="1"/>
  <c r="J56" i="1"/>
  <c r="K56" i="1"/>
  <c r="D56" i="1"/>
  <c r="D55" i="1"/>
  <c r="D54" i="1"/>
  <c r="D53" i="1"/>
  <c r="D52" i="1"/>
  <c r="E46" i="1"/>
  <c r="F46" i="1"/>
  <c r="G46" i="1"/>
  <c r="H46" i="1"/>
  <c r="I46" i="1"/>
  <c r="J46" i="1"/>
  <c r="K46" i="1"/>
  <c r="E47" i="1"/>
  <c r="F47" i="1"/>
  <c r="G47" i="1"/>
  <c r="H47" i="1"/>
  <c r="I47" i="1"/>
  <c r="J47" i="1"/>
  <c r="K47" i="1"/>
  <c r="E48" i="1"/>
  <c r="F48" i="1"/>
  <c r="G48" i="1"/>
  <c r="H48" i="1"/>
  <c r="I48" i="1"/>
  <c r="J48" i="1"/>
  <c r="K48" i="1"/>
  <c r="E49" i="1"/>
  <c r="F49" i="1"/>
  <c r="G49" i="1"/>
  <c r="H49" i="1"/>
  <c r="I49" i="1"/>
  <c r="J49" i="1"/>
  <c r="K49" i="1"/>
  <c r="E50" i="1"/>
  <c r="F50" i="1"/>
  <c r="G50" i="1"/>
  <c r="H50" i="1"/>
  <c r="I50" i="1"/>
  <c r="J50" i="1"/>
  <c r="K50" i="1"/>
  <c r="D50" i="1"/>
  <c r="D49" i="1"/>
  <c r="D48" i="1"/>
  <c r="D47" i="1"/>
  <c r="D46" i="1"/>
  <c r="E40" i="1"/>
  <c r="F40" i="1"/>
  <c r="G40" i="1"/>
  <c r="H40" i="1"/>
  <c r="I40" i="1"/>
  <c r="J40" i="1"/>
  <c r="K40" i="1"/>
  <c r="E41" i="1"/>
  <c r="F41" i="1"/>
  <c r="G41" i="1"/>
  <c r="H41" i="1"/>
  <c r="I41" i="1"/>
  <c r="J41" i="1"/>
  <c r="K41" i="1"/>
  <c r="E42" i="1"/>
  <c r="F42" i="1"/>
  <c r="G42" i="1"/>
  <c r="H42" i="1"/>
  <c r="I42" i="1"/>
  <c r="J42" i="1"/>
  <c r="K42" i="1"/>
  <c r="E43" i="1"/>
  <c r="F43" i="1"/>
  <c r="G43" i="1"/>
  <c r="H43" i="1"/>
  <c r="I43" i="1"/>
  <c r="J43" i="1"/>
  <c r="K43" i="1"/>
  <c r="E44" i="1"/>
  <c r="F44" i="1"/>
  <c r="G44" i="1"/>
  <c r="H44" i="1"/>
  <c r="I44" i="1"/>
  <c r="J44" i="1"/>
  <c r="K44" i="1"/>
  <c r="D44" i="1"/>
  <c r="D43" i="1"/>
  <c r="D42" i="1"/>
  <c r="D41" i="1"/>
  <c r="D40" i="1"/>
  <c r="E37" i="1"/>
  <c r="F37" i="1"/>
  <c r="G37" i="1"/>
  <c r="H37" i="1"/>
  <c r="I37" i="1"/>
  <c r="J37" i="1"/>
  <c r="K37" i="1"/>
  <c r="E38" i="1"/>
  <c r="F38" i="1"/>
  <c r="G38" i="1"/>
  <c r="H38" i="1"/>
  <c r="I38" i="1"/>
  <c r="J38" i="1"/>
  <c r="K38" i="1"/>
  <c r="E36" i="1"/>
  <c r="F36" i="1"/>
  <c r="G36" i="1"/>
  <c r="H36" i="1"/>
  <c r="I36" i="1"/>
  <c r="J36" i="1"/>
  <c r="K36" i="1"/>
  <c r="K35" i="1"/>
  <c r="E35" i="1"/>
  <c r="F35" i="1"/>
  <c r="G35" i="1"/>
  <c r="H35" i="1"/>
  <c r="I35" i="1"/>
  <c r="J35" i="1"/>
  <c r="E34" i="1"/>
  <c r="F34" i="1"/>
  <c r="G34" i="1"/>
  <c r="H34" i="1"/>
  <c r="I34" i="1"/>
  <c r="J34" i="1"/>
  <c r="K34" i="1"/>
  <c r="D38" i="1"/>
  <c r="D37" i="1"/>
  <c r="D36" i="1"/>
  <c r="D35" i="1"/>
  <c r="D34" i="1"/>
  <c r="E32" i="1" l="1"/>
  <c r="F32" i="1"/>
  <c r="G32" i="1"/>
  <c r="H32" i="1"/>
  <c r="I32" i="1"/>
  <c r="J32" i="1"/>
  <c r="K32" i="1"/>
  <c r="E31" i="1"/>
  <c r="F31" i="1"/>
  <c r="G31" i="1"/>
  <c r="H31" i="1"/>
  <c r="I31" i="1"/>
  <c r="J31" i="1"/>
  <c r="K31" i="1"/>
  <c r="E30" i="1"/>
  <c r="F30" i="1"/>
  <c r="G30" i="1"/>
  <c r="H30" i="1"/>
  <c r="I30" i="1"/>
  <c r="J30" i="1"/>
  <c r="K30" i="1"/>
  <c r="D32" i="1"/>
  <c r="D31" i="1"/>
  <c r="D30" i="1"/>
  <c r="E29" i="1"/>
  <c r="F29" i="1"/>
  <c r="G29" i="1"/>
  <c r="H29" i="1"/>
  <c r="I29" i="1"/>
  <c r="J29" i="1"/>
  <c r="K29" i="1"/>
  <c r="D29" i="1"/>
  <c r="E28" i="1"/>
  <c r="F28" i="1"/>
  <c r="G28" i="1"/>
  <c r="H28" i="1"/>
  <c r="I28" i="1"/>
  <c r="J28" i="1"/>
  <c r="K28" i="1"/>
  <c r="D28" i="1"/>
</calcChain>
</file>

<file path=xl/sharedStrings.xml><?xml version="1.0" encoding="utf-8"?>
<sst xmlns="http://schemas.openxmlformats.org/spreadsheetml/2006/main" count="447" uniqueCount="82">
  <si>
    <t>名前</t>
  </si>
  <si>
    <t>HP</t>
  </si>
  <si>
    <t>腕力</t>
  </si>
  <si>
    <t>器用</t>
  </si>
  <si>
    <t>素早</t>
  </si>
  <si>
    <t>体力</t>
  </si>
  <si>
    <t>魔力</t>
  </si>
  <si>
    <t>意思</t>
  </si>
  <si>
    <t>魅力</t>
  </si>
  <si>
    <t>剣</t>
  </si>
  <si>
    <t>斧</t>
  </si>
  <si>
    <t>槍</t>
  </si>
  <si>
    <t>弓</t>
  </si>
  <si>
    <t>体</t>
  </si>
  <si>
    <t>蒼</t>
  </si>
  <si>
    <t>朱</t>
  </si>
  <si>
    <t>白</t>
  </si>
  <si>
    <t>玄</t>
  </si>
  <si>
    <t>陽</t>
  </si>
  <si>
    <t>月</t>
  </si>
  <si>
    <t>閃き</t>
  </si>
  <si>
    <t>h</t>
  </si>
  <si>
    <t>基礎ステータス</t>
  </si>
  <si>
    <t>80</t>
  </si>
  <si>
    <t>10</t>
  </si>
  <si>
    <t>19</t>
  </si>
  <si>
    <t>17</t>
  </si>
  <si>
    <t>15</t>
  </si>
  <si>
    <t>16</t>
  </si>
  <si>
    <t>23</t>
  </si>
  <si>
    <t>12</t>
  </si>
  <si>
    <t>2</t>
  </si>
  <si>
    <t>0</t>
  </si>
  <si>
    <t>宿星</t>
  </si>
  <si>
    <t>意志</t>
  </si>
  <si>
    <t>歳星</t>
  </si>
  <si>
    <t>-5</t>
  </si>
  <si>
    <t>-1</t>
  </si>
  <si>
    <t>1</t>
  </si>
  <si>
    <t>螢惑</t>
  </si>
  <si>
    <t>-10</t>
  </si>
  <si>
    <t>-2</t>
  </si>
  <si>
    <t>~</t>
  </si>
  <si>
    <t>鎮星</t>
  </si>
  <si>
    <t>太白</t>
  </si>
  <si>
    <t>5</t>
  </si>
  <si>
    <t>辰星</t>
  </si>
  <si>
    <t>武器</t>
  </si>
  <si>
    <t>その他</t>
  </si>
  <si>
    <t>剣・大剣Lv+1</t>
  </si>
  <si>
    <t>大剣</t>
  </si>
  <si>
    <t>3</t>
  </si>
  <si>
    <t>斧・棍棒Lv+1</t>
  </si>
  <si>
    <t>棍棒</t>
  </si>
  <si>
    <t>小剣</t>
  </si>
  <si>
    <t>小剣・槍Lv+1</t>
  </si>
  <si>
    <t>弓Lv+1</t>
  </si>
  <si>
    <t>素手</t>
  </si>
  <si>
    <t>-3</t>
  </si>
  <si>
    <t>体術Lv+1</t>
  </si>
  <si>
    <t>なし</t>
  </si>
  <si>
    <t>-15</t>
  </si>
  <si>
    <t>得意術Lv+1</t>
  </si>
  <si>
    <t>大剣</t>
    <rPh sb="0" eb="2">
      <t>ダイケン</t>
    </rPh>
    <phoneticPr fontId="18"/>
  </si>
  <si>
    <t>螢惑</t>
    <rPh sb="0" eb="1">
      <t>ケイ</t>
    </rPh>
    <phoneticPr fontId="18"/>
  </si>
  <si>
    <t>斧</t>
    <rPh sb="0" eb="1">
      <t>オノ</t>
    </rPh>
    <phoneticPr fontId="18"/>
  </si>
  <si>
    <t>棍棒</t>
    <rPh sb="0" eb="2">
      <t>コンボウ</t>
    </rPh>
    <phoneticPr fontId="18"/>
  </si>
  <si>
    <t>小剣</t>
    <rPh sb="0" eb="2">
      <t>ショウケン</t>
    </rPh>
    <phoneticPr fontId="18"/>
  </si>
  <si>
    <t>増</t>
    <rPh sb="0" eb="1">
      <t>ゾウ</t>
    </rPh>
    <phoneticPr fontId="18"/>
  </si>
  <si>
    <t>槍</t>
    <rPh sb="0" eb="1">
      <t>ヤリ</t>
    </rPh>
    <phoneticPr fontId="18"/>
  </si>
  <si>
    <t>弓</t>
    <rPh sb="0" eb="1">
      <t>ユミ</t>
    </rPh>
    <phoneticPr fontId="18"/>
  </si>
  <si>
    <t>素手</t>
    <rPh sb="0" eb="2">
      <t>スデ</t>
    </rPh>
    <phoneticPr fontId="18"/>
  </si>
  <si>
    <t>なし</t>
    <phoneticPr fontId="18"/>
  </si>
  <si>
    <t>01/剣</t>
    <phoneticPr fontId="18"/>
  </si>
  <si>
    <t>02/大剣</t>
    <rPh sb="3" eb="5">
      <t>ダイケン</t>
    </rPh>
    <phoneticPr fontId="18"/>
  </si>
  <si>
    <t>03/斧</t>
    <rPh sb="3" eb="4">
      <t>オノ</t>
    </rPh>
    <phoneticPr fontId="18"/>
  </si>
  <si>
    <t>04/棍棒</t>
    <rPh sb="3" eb="5">
      <t>コンボウ</t>
    </rPh>
    <phoneticPr fontId="18"/>
  </si>
  <si>
    <t>%%11/特小%%&amp;br()05/小剣</t>
    <rPh sb="5" eb="6">
      <t>トク</t>
    </rPh>
    <rPh sb="6" eb="7">
      <t>ショウ</t>
    </rPh>
    <rPh sb="17" eb="19">
      <t>ショウケン</t>
    </rPh>
    <phoneticPr fontId="18"/>
  </si>
  <si>
    <t>10/特槍</t>
    <rPh sb="3" eb="4">
      <t>トク</t>
    </rPh>
    <rPh sb="4" eb="5">
      <t>ヤリ</t>
    </rPh>
    <phoneticPr fontId="18"/>
  </si>
  <si>
    <t>07/弓</t>
    <rPh sb="3" eb="4">
      <t>ユミ</t>
    </rPh>
    <phoneticPr fontId="18"/>
  </si>
  <si>
    <t>08/体術</t>
    <rPh sb="3" eb="5">
      <t>タイジュツ</t>
    </rPh>
    <phoneticPr fontId="18"/>
  </si>
  <si>
    <t>00/術士</t>
    <rPh sb="3" eb="4">
      <t>ジュツ</t>
    </rPh>
    <rPh sb="4" eb="5">
      <t>シ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</si>
</sst>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49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74"/>
  <sheetViews>
    <sheetView tabSelected="1" topLeftCell="A54" zoomScaleNormal="100" workbookViewId="0">
      <selection activeCell="M74" sqref="A21:M74"/>
    </sheetView>
  </sheetViews>
  <sheetFormatPr defaultRowHeight="13.5" x14ac:dyDescent="0.15"/>
  <sheetData>
    <row r="1" spans="3:27" x14ac:dyDescent="0.15"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/>
      <c r="M1" s="1"/>
      <c r="N1" s="1" t="s">
        <v>9</v>
      </c>
      <c r="O1" s="1" t="s">
        <v>10</v>
      </c>
      <c r="P1" s="1" t="s">
        <v>11</v>
      </c>
      <c r="Q1" s="1" t="s">
        <v>12</v>
      </c>
      <c r="R1" s="1" t="s">
        <v>13</v>
      </c>
      <c r="S1" s="1" t="s">
        <v>14</v>
      </c>
      <c r="T1" s="1" t="s">
        <v>15</v>
      </c>
      <c r="U1" s="1" t="s">
        <v>16</v>
      </c>
      <c r="V1" s="1" t="s">
        <v>17</v>
      </c>
      <c r="W1" s="1" t="s">
        <v>18</v>
      </c>
      <c r="X1" s="1" t="s">
        <v>19</v>
      </c>
      <c r="Y1" s="1" t="s">
        <v>68</v>
      </c>
      <c r="Z1" s="1" t="s">
        <v>20</v>
      </c>
      <c r="AA1" s="1" t="s">
        <v>21</v>
      </c>
    </row>
    <row r="2" spans="3:27" x14ac:dyDescent="0.15">
      <c r="C2" s="1" t="s">
        <v>22</v>
      </c>
      <c r="D2" s="1" t="s">
        <v>23</v>
      </c>
      <c r="E2" s="1" t="s">
        <v>25</v>
      </c>
      <c r="F2" s="1" t="s">
        <v>26</v>
      </c>
      <c r="G2" s="1" t="s">
        <v>27</v>
      </c>
      <c r="H2" s="1" t="s">
        <v>28</v>
      </c>
      <c r="I2" s="1" t="s">
        <v>27</v>
      </c>
      <c r="J2" s="1" t="s">
        <v>29</v>
      </c>
      <c r="K2" s="1" t="s">
        <v>30</v>
      </c>
      <c r="L2" s="1"/>
      <c r="M2" s="1"/>
      <c r="N2" s="1" t="s">
        <v>31</v>
      </c>
      <c r="O2" s="1" t="s">
        <v>32</v>
      </c>
      <c r="P2" s="1" t="s">
        <v>32</v>
      </c>
      <c r="Q2" s="1" t="s">
        <v>32</v>
      </c>
      <c r="R2" s="1" t="s">
        <v>32</v>
      </c>
      <c r="S2" s="1" t="s">
        <v>32</v>
      </c>
      <c r="T2" s="1" t="s">
        <v>32</v>
      </c>
      <c r="U2" s="1" t="s">
        <v>32</v>
      </c>
      <c r="V2" s="1" t="s">
        <v>32</v>
      </c>
      <c r="W2" s="1" t="s">
        <v>32</v>
      </c>
      <c r="X2" s="1" t="s">
        <v>32</v>
      </c>
      <c r="Y2" s="1" t="s">
        <v>32</v>
      </c>
    </row>
    <row r="4" spans="3:27" x14ac:dyDescent="0.15">
      <c r="C4" s="1" t="s">
        <v>9</v>
      </c>
      <c r="D4" s="1" t="s">
        <v>32</v>
      </c>
      <c r="E4" s="1" t="s">
        <v>32</v>
      </c>
      <c r="F4" s="1" t="s">
        <v>32</v>
      </c>
      <c r="G4" s="1" t="s">
        <v>32</v>
      </c>
      <c r="H4" s="1" t="s">
        <v>32</v>
      </c>
      <c r="I4" s="1" t="s">
        <v>32</v>
      </c>
      <c r="J4" s="1" t="s">
        <v>32</v>
      </c>
      <c r="K4" s="1" t="s">
        <v>38</v>
      </c>
      <c r="L4" s="1" t="s">
        <v>49</v>
      </c>
    </row>
    <row r="5" spans="3:27" x14ac:dyDescent="0.15">
      <c r="C5" s="1" t="s">
        <v>50</v>
      </c>
      <c r="D5" s="1" t="s">
        <v>45</v>
      </c>
      <c r="E5" s="1" t="s">
        <v>38</v>
      </c>
      <c r="F5" s="1" t="s">
        <v>37</v>
      </c>
      <c r="G5" s="1" t="s">
        <v>41</v>
      </c>
      <c r="H5" s="1" t="s">
        <v>31</v>
      </c>
      <c r="I5" s="1" t="s">
        <v>32</v>
      </c>
      <c r="J5" s="1" t="s">
        <v>38</v>
      </c>
      <c r="K5" s="1" t="s">
        <v>37</v>
      </c>
      <c r="L5" s="1" t="s">
        <v>49</v>
      </c>
      <c r="M5" s="1" t="s">
        <v>21</v>
      </c>
    </row>
    <row r="6" spans="3:27" x14ac:dyDescent="0.15">
      <c r="C6" s="1" t="s">
        <v>10</v>
      </c>
      <c r="D6" s="1" t="s">
        <v>24</v>
      </c>
      <c r="E6" s="1" t="s">
        <v>51</v>
      </c>
      <c r="F6" s="1" t="s">
        <v>41</v>
      </c>
      <c r="G6" s="1" t="s">
        <v>37</v>
      </c>
      <c r="H6" s="1" t="s">
        <v>38</v>
      </c>
      <c r="I6" s="1" t="s">
        <v>37</v>
      </c>
      <c r="J6" s="1" t="s">
        <v>38</v>
      </c>
      <c r="K6" s="1" t="s">
        <v>41</v>
      </c>
      <c r="L6" s="1" t="s">
        <v>52</v>
      </c>
    </row>
    <row r="7" spans="3:27" x14ac:dyDescent="0.15">
      <c r="C7" s="1" t="s">
        <v>53</v>
      </c>
      <c r="D7" s="1" t="s">
        <v>45</v>
      </c>
      <c r="E7" s="1" t="s">
        <v>38</v>
      </c>
      <c r="F7" s="1" t="s">
        <v>37</v>
      </c>
      <c r="G7" s="1" t="s">
        <v>38</v>
      </c>
      <c r="H7" s="1" t="s">
        <v>37</v>
      </c>
      <c r="I7" s="1" t="s">
        <v>38</v>
      </c>
      <c r="J7" s="1" t="s">
        <v>37</v>
      </c>
      <c r="K7" s="1" t="s">
        <v>37</v>
      </c>
      <c r="L7" s="1" t="s">
        <v>52</v>
      </c>
    </row>
    <row r="8" spans="3:27" x14ac:dyDescent="0.15">
      <c r="C8" s="1" t="s">
        <v>54</v>
      </c>
      <c r="D8" s="1" t="s">
        <v>36</v>
      </c>
      <c r="E8" s="1" t="s">
        <v>37</v>
      </c>
      <c r="F8" s="1" t="s">
        <v>38</v>
      </c>
      <c r="G8" s="1" t="s">
        <v>31</v>
      </c>
      <c r="H8" s="1" t="s">
        <v>41</v>
      </c>
      <c r="I8" s="1" t="s">
        <v>38</v>
      </c>
      <c r="J8" s="1" t="s">
        <v>37</v>
      </c>
      <c r="K8" s="1" t="s">
        <v>31</v>
      </c>
      <c r="L8" s="1" t="s">
        <v>55</v>
      </c>
    </row>
    <row r="9" spans="3:27" x14ac:dyDescent="0.15">
      <c r="C9" s="1" t="s">
        <v>11</v>
      </c>
      <c r="D9" s="1" t="s">
        <v>32</v>
      </c>
      <c r="E9" s="1" t="s">
        <v>31</v>
      </c>
      <c r="F9" s="1" t="s">
        <v>37</v>
      </c>
      <c r="G9" s="1" t="s">
        <v>38</v>
      </c>
      <c r="H9" s="1" t="s">
        <v>38</v>
      </c>
      <c r="I9" s="1" t="s">
        <v>32</v>
      </c>
      <c r="J9" s="1" t="s">
        <v>37</v>
      </c>
      <c r="K9" s="1" t="s">
        <v>37</v>
      </c>
      <c r="L9" s="1" t="s">
        <v>55</v>
      </c>
    </row>
    <row r="10" spans="3:27" x14ac:dyDescent="0.15">
      <c r="C10" s="1" t="s">
        <v>12</v>
      </c>
      <c r="D10" s="1" t="s">
        <v>40</v>
      </c>
      <c r="E10" s="1" t="s">
        <v>32</v>
      </c>
      <c r="F10" s="1" t="s">
        <v>51</v>
      </c>
      <c r="G10" s="1" t="s">
        <v>32</v>
      </c>
      <c r="H10" s="1" t="s">
        <v>37</v>
      </c>
      <c r="I10" s="1" t="s">
        <v>41</v>
      </c>
      <c r="J10" s="1" t="s">
        <v>38</v>
      </c>
      <c r="K10" s="1" t="s">
        <v>38</v>
      </c>
      <c r="L10" s="1" t="s">
        <v>56</v>
      </c>
    </row>
    <row r="11" spans="3:27" x14ac:dyDescent="0.15">
      <c r="C11" s="1" t="s">
        <v>57</v>
      </c>
      <c r="D11" s="1" t="s">
        <v>27</v>
      </c>
      <c r="E11" s="1" t="s">
        <v>31</v>
      </c>
      <c r="F11" s="1" t="s">
        <v>58</v>
      </c>
      <c r="G11" s="1" t="s">
        <v>38</v>
      </c>
      <c r="H11" s="1" t="s">
        <v>51</v>
      </c>
      <c r="I11" s="1" t="s">
        <v>41</v>
      </c>
      <c r="J11" s="1" t="s">
        <v>37</v>
      </c>
      <c r="K11" s="1" t="s">
        <v>37</v>
      </c>
      <c r="L11" s="1" t="s">
        <v>59</v>
      </c>
      <c r="M11" s="1" t="s">
        <v>21</v>
      </c>
    </row>
    <row r="12" spans="3:27" x14ac:dyDescent="0.15">
      <c r="C12" s="1" t="s">
        <v>60</v>
      </c>
      <c r="D12" s="1" t="s">
        <v>61</v>
      </c>
      <c r="E12" s="1" t="s">
        <v>41</v>
      </c>
      <c r="F12" s="1" t="s">
        <v>31</v>
      </c>
      <c r="G12" s="1" t="s">
        <v>41</v>
      </c>
      <c r="H12" s="1" t="s">
        <v>58</v>
      </c>
      <c r="I12" s="1" t="s">
        <v>51</v>
      </c>
      <c r="J12" s="1" t="s">
        <v>38</v>
      </c>
      <c r="K12" s="1" t="s">
        <v>31</v>
      </c>
      <c r="L12" s="1" t="s">
        <v>62</v>
      </c>
    </row>
    <row r="13" spans="3:27" x14ac:dyDescent="0.15"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3:27" x14ac:dyDescent="0.15">
      <c r="C14" s="1" t="s">
        <v>33</v>
      </c>
      <c r="D14" s="1" t="s">
        <v>1</v>
      </c>
      <c r="E14" s="1" t="s">
        <v>2</v>
      </c>
      <c r="F14" s="1" t="s">
        <v>3</v>
      </c>
      <c r="G14" s="1" t="s">
        <v>4</v>
      </c>
      <c r="H14" s="1" t="s">
        <v>5</v>
      </c>
      <c r="I14" s="1" t="s">
        <v>6</v>
      </c>
      <c r="J14" s="1" t="s">
        <v>34</v>
      </c>
      <c r="K14" s="1" t="s">
        <v>8</v>
      </c>
    </row>
    <row r="15" spans="3:27" x14ac:dyDescent="0.15">
      <c r="C15" s="1" t="s">
        <v>35</v>
      </c>
      <c r="D15" s="1" t="s">
        <v>36</v>
      </c>
      <c r="E15" s="1" t="s">
        <v>37</v>
      </c>
      <c r="F15" s="1" t="s">
        <v>32</v>
      </c>
      <c r="G15" s="1" t="s">
        <v>31</v>
      </c>
      <c r="H15" s="1" t="s">
        <v>37</v>
      </c>
      <c r="I15" s="1" t="s">
        <v>38</v>
      </c>
      <c r="J15" s="1" t="s">
        <v>37</v>
      </c>
      <c r="K15" s="1" t="s">
        <v>38</v>
      </c>
    </row>
    <row r="16" spans="3:27" x14ac:dyDescent="0.15">
      <c r="C16" s="1" t="s">
        <v>39</v>
      </c>
      <c r="D16" s="1" t="s">
        <v>40</v>
      </c>
      <c r="E16" s="1" t="s">
        <v>41</v>
      </c>
      <c r="F16" s="1" t="s">
        <v>38</v>
      </c>
      <c r="G16" s="1" t="s">
        <v>32</v>
      </c>
      <c r="H16" s="1" t="s">
        <v>41</v>
      </c>
      <c r="I16" s="1" t="s">
        <v>31</v>
      </c>
      <c r="J16" s="1" t="s">
        <v>38</v>
      </c>
      <c r="K16" s="1" t="s">
        <v>38</v>
      </c>
      <c r="L16" s="1" t="s">
        <v>42</v>
      </c>
    </row>
    <row r="17" spans="2:13" x14ac:dyDescent="0.15">
      <c r="C17" s="1" t="s">
        <v>43</v>
      </c>
      <c r="D17" s="1" t="s">
        <v>24</v>
      </c>
      <c r="E17" s="1" t="s">
        <v>38</v>
      </c>
      <c r="F17" s="1" t="s">
        <v>37</v>
      </c>
      <c r="G17" s="1" t="s">
        <v>41</v>
      </c>
      <c r="H17" s="1" t="s">
        <v>32</v>
      </c>
      <c r="I17" s="1" t="s">
        <v>32</v>
      </c>
      <c r="J17" s="1" t="s">
        <v>38</v>
      </c>
      <c r="K17" s="1" t="s">
        <v>31</v>
      </c>
      <c r="L17" s="1" t="s">
        <v>42</v>
      </c>
    </row>
    <row r="18" spans="2:13" x14ac:dyDescent="0.15">
      <c r="C18" s="1" t="s">
        <v>44</v>
      </c>
      <c r="D18" s="1" t="s">
        <v>45</v>
      </c>
      <c r="E18" s="1" t="s">
        <v>31</v>
      </c>
      <c r="F18" s="1" t="s">
        <v>41</v>
      </c>
      <c r="G18" s="1" t="s">
        <v>37</v>
      </c>
      <c r="H18" s="1" t="s">
        <v>31</v>
      </c>
      <c r="I18" s="1" t="s">
        <v>37</v>
      </c>
      <c r="J18" s="1" t="s">
        <v>38</v>
      </c>
      <c r="K18" s="1" t="s">
        <v>32</v>
      </c>
      <c r="L18" s="1" t="s">
        <v>42</v>
      </c>
    </row>
    <row r="19" spans="2:13" x14ac:dyDescent="0.15">
      <c r="C19" s="1" t="s">
        <v>46</v>
      </c>
      <c r="D19" s="1" t="s">
        <v>32</v>
      </c>
      <c r="E19" s="1" t="s">
        <v>32</v>
      </c>
      <c r="F19" s="1" t="s">
        <v>31</v>
      </c>
      <c r="G19" s="1" t="s">
        <v>38</v>
      </c>
      <c r="H19" s="1" t="s">
        <v>38</v>
      </c>
      <c r="I19" s="1" t="s">
        <v>41</v>
      </c>
      <c r="J19" s="1" t="s">
        <v>41</v>
      </c>
      <c r="K19" s="1" t="s">
        <v>38</v>
      </c>
      <c r="L19" s="1" t="s">
        <v>42</v>
      </c>
    </row>
    <row r="20" spans="2:13" x14ac:dyDescent="0.15">
      <c r="C20" s="1" t="s">
        <v>47</v>
      </c>
      <c r="D20" s="1" t="s">
        <v>1</v>
      </c>
      <c r="E20" s="1" t="s">
        <v>2</v>
      </c>
      <c r="F20" s="1" t="s">
        <v>3</v>
      </c>
      <c r="G20" s="1" t="s">
        <v>4</v>
      </c>
      <c r="H20" s="1" t="s">
        <v>5</v>
      </c>
      <c r="I20" s="1" t="s">
        <v>6</v>
      </c>
      <c r="J20" s="1" t="s">
        <v>34</v>
      </c>
      <c r="K20" s="1" t="s">
        <v>8</v>
      </c>
      <c r="L20" s="1" t="s">
        <v>48</v>
      </c>
    </row>
    <row r="21" spans="2:13" x14ac:dyDescent="0.15">
      <c r="B21" t="s">
        <v>47</v>
      </c>
      <c r="C21" t="s">
        <v>33</v>
      </c>
      <c r="D21" t="s">
        <v>1</v>
      </c>
      <c r="E21" t="s">
        <v>2</v>
      </c>
      <c r="F21" t="s">
        <v>3</v>
      </c>
      <c r="G21" t="s">
        <v>4</v>
      </c>
      <c r="H21" t="s">
        <v>5</v>
      </c>
      <c r="I21" t="s">
        <v>6</v>
      </c>
      <c r="J21" t="s">
        <v>7</v>
      </c>
      <c r="K21" t="s">
        <v>8</v>
      </c>
      <c r="L21" t="s">
        <v>20</v>
      </c>
      <c r="M21" t="s">
        <v>21</v>
      </c>
    </row>
    <row r="22" spans="2:13" x14ac:dyDescent="0.15">
      <c r="B22" t="s">
        <v>9</v>
      </c>
      <c r="C22" t="s">
        <v>35</v>
      </c>
      <c r="D22" s="1">
        <f>D2+D4+D15</f>
        <v>75</v>
      </c>
      <c r="E22" s="1">
        <f t="shared" ref="E22:K22" si="0">E2+E4+E15</f>
        <v>18</v>
      </c>
      <c r="F22" s="1">
        <f t="shared" si="0"/>
        <v>17</v>
      </c>
      <c r="G22" s="1">
        <f t="shared" si="0"/>
        <v>17</v>
      </c>
      <c r="H22" s="1">
        <f t="shared" si="0"/>
        <v>15</v>
      </c>
      <c r="I22" s="1">
        <f t="shared" si="0"/>
        <v>16</v>
      </c>
      <c r="J22" s="1">
        <f t="shared" si="0"/>
        <v>22</v>
      </c>
      <c r="K22" s="1">
        <f t="shared" si="0"/>
        <v>14</v>
      </c>
      <c r="L22" t="s">
        <v>73</v>
      </c>
    </row>
    <row r="23" spans="2:13" x14ac:dyDescent="0.15">
      <c r="B23" t="s">
        <v>42</v>
      </c>
      <c r="C23" t="s">
        <v>64</v>
      </c>
      <c r="D23" s="1">
        <f>D2+D4+D16</f>
        <v>70</v>
      </c>
      <c r="E23" s="1">
        <f t="shared" ref="E23:K23" si="1">E2+E4+E16</f>
        <v>17</v>
      </c>
      <c r="F23" s="1">
        <f t="shared" si="1"/>
        <v>18</v>
      </c>
      <c r="G23" s="1">
        <f t="shared" si="1"/>
        <v>15</v>
      </c>
      <c r="H23" s="1">
        <f t="shared" si="1"/>
        <v>14</v>
      </c>
      <c r="I23" s="1">
        <f t="shared" si="1"/>
        <v>17</v>
      </c>
      <c r="J23" s="1">
        <f t="shared" si="1"/>
        <v>24</v>
      </c>
      <c r="K23" s="1">
        <f t="shared" si="1"/>
        <v>14</v>
      </c>
      <c r="L23" t="s">
        <v>42</v>
      </c>
    </row>
    <row r="24" spans="2:13" x14ac:dyDescent="0.15">
      <c r="B24" t="s">
        <v>42</v>
      </c>
      <c r="C24" t="s">
        <v>43</v>
      </c>
      <c r="D24" s="1">
        <f>D2+D4+D16</f>
        <v>70</v>
      </c>
      <c r="E24" s="1">
        <f t="shared" ref="E24:K24" si="2">E2+E4+E16</f>
        <v>17</v>
      </c>
      <c r="F24" s="1">
        <f t="shared" si="2"/>
        <v>18</v>
      </c>
      <c r="G24" s="1">
        <f t="shared" si="2"/>
        <v>15</v>
      </c>
      <c r="H24" s="1">
        <f t="shared" si="2"/>
        <v>14</v>
      </c>
      <c r="I24" s="1">
        <f t="shared" si="2"/>
        <v>17</v>
      </c>
      <c r="J24" s="1">
        <f t="shared" si="2"/>
        <v>24</v>
      </c>
      <c r="K24" s="1">
        <f t="shared" si="2"/>
        <v>14</v>
      </c>
      <c r="L24" t="s">
        <v>42</v>
      </c>
    </row>
    <row r="25" spans="2:13" x14ac:dyDescent="0.15">
      <c r="B25" t="s">
        <v>42</v>
      </c>
      <c r="C25" t="s">
        <v>44</v>
      </c>
      <c r="D25" s="1">
        <f>D2+D4+D17</f>
        <v>90</v>
      </c>
      <c r="E25" s="1">
        <f t="shared" ref="E25:K25" si="3">E2+E4+E17</f>
        <v>20</v>
      </c>
      <c r="F25" s="1">
        <f t="shared" si="3"/>
        <v>16</v>
      </c>
      <c r="G25" s="1">
        <f t="shared" si="3"/>
        <v>13</v>
      </c>
      <c r="H25" s="1">
        <f t="shared" si="3"/>
        <v>16</v>
      </c>
      <c r="I25" s="1">
        <f t="shared" si="3"/>
        <v>15</v>
      </c>
      <c r="J25" s="1">
        <f t="shared" si="3"/>
        <v>24</v>
      </c>
      <c r="K25" s="1">
        <f t="shared" si="3"/>
        <v>15</v>
      </c>
      <c r="L25" t="s">
        <v>42</v>
      </c>
    </row>
    <row r="26" spans="2:13" x14ac:dyDescent="0.15">
      <c r="B26" t="s">
        <v>42</v>
      </c>
      <c r="C26" t="s">
        <v>46</v>
      </c>
      <c r="D26" s="1">
        <f>D2+D4+D19</f>
        <v>80</v>
      </c>
      <c r="E26" s="1">
        <f t="shared" ref="E26:K26" si="4">E2+E4+E19</f>
        <v>19</v>
      </c>
      <c r="F26" s="1">
        <f t="shared" si="4"/>
        <v>19</v>
      </c>
      <c r="G26" s="1">
        <f t="shared" si="4"/>
        <v>16</v>
      </c>
      <c r="H26" s="1">
        <f t="shared" si="4"/>
        <v>17</v>
      </c>
      <c r="I26" s="1">
        <f t="shared" si="4"/>
        <v>13</v>
      </c>
      <c r="J26" s="1">
        <f t="shared" si="4"/>
        <v>21</v>
      </c>
      <c r="K26" s="1">
        <f t="shared" si="4"/>
        <v>14</v>
      </c>
      <c r="L26" t="s">
        <v>42</v>
      </c>
    </row>
    <row r="27" spans="2:13" x14ac:dyDescent="0.15">
      <c r="B27" t="s">
        <v>47</v>
      </c>
      <c r="C27" t="s">
        <v>33</v>
      </c>
      <c r="D27" t="s">
        <v>1</v>
      </c>
      <c r="E27" t="s">
        <v>2</v>
      </c>
      <c r="F27" t="s">
        <v>3</v>
      </c>
      <c r="G27" t="s">
        <v>4</v>
      </c>
      <c r="H27" t="s">
        <v>5</v>
      </c>
      <c r="I27" t="s">
        <v>6</v>
      </c>
      <c r="J27" t="s">
        <v>7</v>
      </c>
      <c r="K27" t="s">
        <v>8</v>
      </c>
      <c r="L27" t="s">
        <v>20</v>
      </c>
      <c r="M27" t="s">
        <v>21</v>
      </c>
    </row>
    <row r="28" spans="2:13" x14ac:dyDescent="0.15">
      <c r="B28" s="1" t="s">
        <v>63</v>
      </c>
      <c r="C28" t="s">
        <v>35</v>
      </c>
      <c r="D28" s="1">
        <f>D2+D5+D15</f>
        <v>80</v>
      </c>
      <c r="E28" s="1">
        <f>E2+E5+E15</f>
        <v>19</v>
      </c>
      <c r="F28" s="1">
        <f>F2+F5+F15</f>
        <v>16</v>
      </c>
      <c r="G28" s="1">
        <f>G2+G5+G15</f>
        <v>15</v>
      </c>
      <c r="H28" s="1">
        <f>H2+H5+H15</f>
        <v>17</v>
      </c>
      <c r="I28" s="1">
        <f>I2+I5+I15</f>
        <v>16</v>
      </c>
      <c r="J28" s="1">
        <f>J2+J5+J15</f>
        <v>23</v>
      </c>
      <c r="K28" s="1">
        <f>K2+K5+K15</f>
        <v>12</v>
      </c>
      <c r="L28" t="s">
        <v>74</v>
      </c>
    </row>
    <row r="29" spans="2:13" x14ac:dyDescent="0.15">
      <c r="B29" t="s">
        <v>42</v>
      </c>
      <c r="C29" t="s">
        <v>64</v>
      </c>
      <c r="D29" s="1">
        <f>D2+D5+D16</f>
        <v>75</v>
      </c>
      <c r="E29" s="1">
        <f>E2+E5+E16</f>
        <v>18</v>
      </c>
      <c r="F29" s="1">
        <f>F2+F5+F16</f>
        <v>17</v>
      </c>
      <c r="G29" s="1">
        <f>G2+G5+G16</f>
        <v>13</v>
      </c>
      <c r="H29" s="1">
        <f>H2+H5+H16</f>
        <v>16</v>
      </c>
      <c r="I29" s="1">
        <f>I2+I5+I16</f>
        <v>17</v>
      </c>
      <c r="J29" s="1">
        <f>J2+J5+J16</f>
        <v>25</v>
      </c>
      <c r="K29" s="1">
        <f>K2+K5+K16</f>
        <v>12</v>
      </c>
      <c r="L29" t="s">
        <v>42</v>
      </c>
    </row>
    <row r="30" spans="2:13" x14ac:dyDescent="0.15">
      <c r="B30" t="s">
        <v>42</v>
      </c>
      <c r="C30" t="s">
        <v>43</v>
      </c>
      <c r="D30" s="1">
        <f>D2+D5+D17</f>
        <v>95</v>
      </c>
      <c r="E30" s="1">
        <f>E2+E5+E17</f>
        <v>21</v>
      </c>
      <c r="F30" s="1">
        <f>F2+F5+F17</f>
        <v>15</v>
      </c>
      <c r="G30" s="1">
        <f>G2+G5+G17</f>
        <v>11</v>
      </c>
      <c r="H30" s="1">
        <f>H2+H5+H17</f>
        <v>18</v>
      </c>
      <c r="I30" s="1">
        <f>I2+I5+I17</f>
        <v>15</v>
      </c>
      <c r="J30" s="1">
        <f>J2+J5+J17</f>
        <v>25</v>
      </c>
      <c r="K30" s="1">
        <f>K2+K5+K17</f>
        <v>13</v>
      </c>
      <c r="L30" t="s">
        <v>42</v>
      </c>
    </row>
    <row r="31" spans="2:13" x14ac:dyDescent="0.15">
      <c r="B31" t="s">
        <v>42</v>
      </c>
      <c r="C31" t="s">
        <v>44</v>
      </c>
      <c r="D31" s="1">
        <f>D2+D5+D18</f>
        <v>90</v>
      </c>
      <c r="E31" s="1">
        <f>E2+E5+E18</f>
        <v>22</v>
      </c>
      <c r="F31" s="1">
        <f>F2+F5+F18</f>
        <v>14</v>
      </c>
      <c r="G31" s="1">
        <f>G2+G5+G18</f>
        <v>12</v>
      </c>
      <c r="H31" s="1">
        <f>H2+H5+H18</f>
        <v>20</v>
      </c>
      <c r="I31" s="1">
        <f>I2+I5+I18</f>
        <v>14</v>
      </c>
      <c r="J31" s="1">
        <f>J2+J5+J18</f>
        <v>25</v>
      </c>
      <c r="K31" s="1">
        <f>K2+K5+K18</f>
        <v>11</v>
      </c>
      <c r="L31" t="s">
        <v>42</v>
      </c>
    </row>
    <row r="32" spans="2:13" x14ac:dyDescent="0.15">
      <c r="B32" t="s">
        <v>42</v>
      </c>
      <c r="C32" t="s">
        <v>46</v>
      </c>
      <c r="D32" s="1">
        <f>D2+D5+D19</f>
        <v>85</v>
      </c>
      <c r="E32" s="1">
        <f>E2+E5+E19</f>
        <v>20</v>
      </c>
      <c r="F32" s="1">
        <f>F2+F5+F19</f>
        <v>18</v>
      </c>
      <c r="G32" s="1">
        <f>G2+G5+G19</f>
        <v>14</v>
      </c>
      <c r="H32" s="1">
        <f>H2+H5+H19</f>
        <v>19</v>
      </c>
      <c r="I32" s="1">
        <f>I2+I5+I19</f>
        <v>13</v>
      </c>
      <c r="J32" s="1">
        <f>J2+J5+J19</f>
        <v>22</v>
      </c>
      <c r="K32" s="1">
        <f>K2+K5+K19</f>
        <v>12</v>
      </c>
      <c r="L32" t="s">
        <v>42</v>
      </c>
    </row>
    <row r="33" spans="2:13" x14ac:dyDescent="0.15">
      <c r="B33" t="s">
        <v>47</v>
      </c>
      <c r="C33" t="s">
        <v>33</v>
      </c>
      <c r="D33" t="s">
        <v>1</v>
      </c>
      <c r="E33" t="s">
        <v>2</v>
      </c>
      <c r="F33" t="s">
        <v>3</v>
      </c>
      <c r="G33" t="s">
        <v>4</v>
      </c>
      <c r="H33" t="s">
        <v>5</v>
      </c>
      <c r="I33" t="s">
        <v>6</v>
      </c>
      <c r="J33" t="s">
        <v>7</v>
      </c>
      <c r="K33" t="s">
        <v>8</v>
      </c>
      <c r="L33" t="s">
        <v>20</v>
      </c>
      <c r="M33" t="s">
        <v>21</v>
      </c>
    </row>
    <row r="34" spans="2:13" x14ac:dyDescent="0.15">
      <c r="B34" t="s">
        <v>65</v>
      </c>
      <c r="C34" t="s">
        <v>35</v>
      </c>
      <c r="D34" s="1">
        <f>D2+D6+D15</f>
        <v>85</v>
      </c>
      <c r="E34" s="1">
        <f>E2+E6+E15</f>
        <v>21</v>
      </c>
      <c r="F34" s="1">
        <f>F2+F6+F15</f>
        <v>15</v>
      </c>
      <c r="G34" s="1">
        <f>G2+G6+G15</f>
        <v>16</v>
      </c>
      <c r="H34" s="1">
        <f>H2+H6+H15</f>
        <v>16</v>
      </c>
      <c r="I34" s="1">
        <f>I2+I6+I15</f>
        <v>15</v>
      </c>
      <c r="J34" s="1">
        <f>J2+J6+J15</f>
        <v>23</v>
      </c>
      <c r="K34" s="1">
        <f>K2+K6+K15</f>
        <v>11</v>
      </c>
      <c r="L34" t="s">
        <v>75</v>
      </c>
    </row>
    <row r="35" spans="2:13" x14ac:dyDescent="0.15">
      <c r="B35" t="s">
        <v>42</v>
      </c>
      <c r="C35" t="s">
        <v>64</v>
      </c>
      <c r="D35" s="1">
        <f>D2+D6+D16</f>
        <v>80</v>
      </c>
      <c r="E35" s="1">
        <f>E2+E6+E16</f>
        <v>20</v>
      </c>
      <c r="F35" s="1">
        <f>F2+F6+F16</f>
        <v>16</v>
      </c>
      <c r="G35" s="1">
        <f>G2+G6+G16</f>
        <v>14</v>
      </c>
      <c r="H35" s="1">
        <f>H2+H6+H16</f>
        <v>15</v>
      </c>
      <c r="I35" s="1">
        <f>I2+I6+I16</f>
        <v>16</v>
      </c>
      <c r="J35" s="1">
        <f>J2+J6+J16</f>
        <v>25</v>
      </c>
      <c r="K35" s="1">
        <f>K2+K6+K16</f>
        <v>11</v>
      </c>
      <c r="L35" t="s">
        <v>42</v>
      </c>
    </row>
    <row r="36" spans="2:13" x14ac:dyDescent="0.15">
      <c r="B36" t="s">
        <v>42</v>
      </c>
      <c r="C36" t="s">
        <v>43</v>
      </c>
      <c r="D36" s="1">
        <f>D2+D6+D17</f>
        <v>100</v>
      </c>
      <c r="E36" s="1">
        <f>E2+E6+E17</f>
        <v>23</v>
      </c>
      <c r="F36" s="1">
        <f>F2+F6+F17</f>
        <v>14</v>
      </c>
      <c r="G36" s="1">
        <f>G2+G6+G17</f>
        <v>12</v>
      </c>
      <c r="H36" s="1">
        <f>H2+H6+H17</f>
        <v>17</v>
      </c>
      <c r="I36" s="1">
        <f>I2+I6+I17</f>
        <v>14</v>
      </c>
      <c r="J36" s="1">
        <f>J2+J6+J17</f>
        <v>25</v>
      </c>
      <c r="K36" s="1">
        <f>K2+K6+K17</f>
        <v>12</v>
      </c>
      <c r="L36" t="s">
        <v>42</v>
      </c>
    </row>
    <row r="37" spans="2:13" x14ac:dyDescent="0.15">
      <c r="B37" t="s">
        <v>42</v>
      </c>
      <c r="C37" t="s">
        <v>44</v>
      </c>
      <c r="D37" s="1">
        <f>D2+D6+D18</f>
        <v>95</v>
      </c>
      <c r="E37" s="1">
        <f>E2+E6+E18</f>
        <v>24</v>
      </c>
      <c r="F37" s="1">
        <f>F2+F6+F18</f>
        <v>13</v>
      </c>
      <c r="G37" s="1">
        <f>G2+G6+G18</f>
        <v>13</v>
      </c>
      <c r="H37" s="1">
        <f>H2+H6+H18</f>
        <v>19</v>
      </c>
      <c r="I37" s="1">
        <f>I2+I6+I18</f>
        <v>13</v>
      </c>
      <c r="J37" s="1">
        <f>J2+J6+J18</f>
        <v>25</v>
      </c>
      <c r="K37" s="1">
        <f>K2+K6+K18</f>
        <v>10</v>
      </c>
      <c r="L37" t="s">
        <v>42</v>
      </c>
    </row>
    <row r="38" spans="2:13" x14ac:dyDescent="0.15">
      <c r="B38" t="s">
        <v>42</v>
      </c>
      <c r="C38" t="s">
        <v>46</v>
      </c>
      <c r="D38" s="1">
        <f>D2+D6+D19</f>
        <v>90</v>
      </c>
      <c r="E38" s="1">
        <f>E2+E6+E19</f>
        <v>22</v>
      </c>
      <c r="F38" s="1">
        <f>F2+F6+F19</f>
        <v>17</v>
      </c>
      <c r="G38" s="1">
        <f>G2+G6+G19</f>
        <v>15</v>
      </c>
      <c r="H38" s="1">
        <f>H2+H6+H19</f>
        <v>18</v>
      </c>
      <c r="I38" s="1">
        <f>I2+I6+I19</f>
        <v>12</v>
      </c>
      <c r="J38" s="1">
        <f>J2+J6+J19</f>
        <v>22</v>
      </c>
      <c r="K38" s="1">
        <f>K2+K6+K19</f>
        <v>11</v>
      </c>
      <c r="L38" t="s">
        <v>42</v>
      </c>
    </row>
    <row r="39" spans="2:13" x14ac:dyDescent="0.15">
      <c r="B39" t="s">
        <v>47</v>
      </c>
      <c r="C39" t="s">
        <v>33</v>
      </c>
      <c r="D39" t="s">
        <v>1</v>
      </c>
      <c r="E39" t="s">
        <v>2</v>
      </c>
      <c r="F39" t="s">
        <v>3</v>
      </c>
      <c r="G39" t="s">
        <v>4</v>
      </c>
      <c r="H39" t="s">
        <v>5</v>
      </c>
      <c r="I39" t="s">
        <v>6</v>
      </c>
      <c r="J39" t="s">
        <v>7</v>
      </c>
      <c r="K39" t="s">
        <v>8</v>
      </c>
      <c r="L39" t="s">
        <v>20</v>
      </c>
      <c r="M39" t="s">
        <v>21</v>
      </c>
    </row>
    <row r="40" spans="2:13" x14ac:dyDescent="0.15">
      <c r="B40" t="s">
        <v>66</v>
      </c>
      <c r="C40" t="s">
        <v>35</v>
      </c>
      <c r="D40" s="1">
        <f>D2+D7+D15</f>
        <v>80</v>
      </c>
      <c r="E40" s="1">
        <f t="shared" ref="E40:K40" si="5">E2+E7+E15</f>
        <v>19</v>
      </c>
      <c r="F40" s="1">
        <f t="shared" si="5"/>
        <v>16</v>
      </c>
      <c r="G40" s="1">
        <f t="shared" si="5"/>
        <v>18</v>
      </c>
      <c r="H40" s="1">
        <f t="shared" si="5"/>
        <v>14</v>
      </c>
      <c r="I40" s="1">
        <f t="shared" si="5"/>
        <v>17</v>
      </c>
      <c r="J40" s="1">
        <f t="shared" si="5"/>
        <v>21</v>
      </c>
      <c r="K40" s="1">
        <f t="shared" si="5"/>
        <v>12</v>
      </c>
      <c r="L40" t="s">
        <v>76</v>
      </c>
    </row>
    <row r="41" spans="2:13" x14ac:dyDescent="0.15">
      <c r="B41" t="s">
        <v>42</v>
      </c>
      <c r="C41" t="s">
        <v>64</v>
      </c>
      <c r="D41" s="1">
        <f>D2+D7+D16</f>
        <v>75</v>
      </c>
      <c r="E41" s="1">
        <f t="shared" ref="E41:K41" si="6">E2+E7+E16</f>
        <v>18</v>
      </c>
      <c r="F41" s="1">
        <f t="shared" si="6"/>
        <v>17</v>
      </c>
      <c r="G41" s="1">
        <f t="shared" si="6"/>
        <v>16</v>
      </c>
      <c r="H41" s="1">
        <f t="shared" si="6"/>
        <v>13</v>
      </c>
      <c r="I41" s="1">
        <f t="shared" si="6"/>
        <v>18</v>
      </c>
      <c r="J41" s="1">
        <f t="shared" si="6"/>
        <v>23</v>
      </c>
      <c r="K41" s="1">
        <f t="shared" si="6"/>
        <v>12</v>
      </c>
      <c r="L41" t="s">
        <v>42</v>
      </c>
    </row>
    <row r="42" spans="2:13" x14ac:dyDescent="0.15">
      <c r="B42" t="s">
        <v>42</v>
      </c>
      <c r="C42" t="s">
        <v>43</v>
      </c>
      <c r="D42" s="1">
        <f>D2+D7+D17</f>
        <v>95</v>
      </c>
      <c r="E42" s="1">
        <f t="shared" ref="E42:K42" si="7">E2+E7+E17</f>
        <v>21</v>
      </c>
      <c r="F42" s="1">
        <f t="shared" si="7"/>
        <v>15</v>
      </c>
      <c r="G42" s="1">
        <f t="shared" si="7"/>
        <v>14</v>
      </c>
      <c r="H42" s="1">
        <f t="shared" si="7"/>
        <v>15</v>
      </c>
      <c r="I42" s="1">
        <f t="shared" si="7"/>
        <v>16</v>
      </c>
      <c r="J42" s="1">
        <f t="shared" si="7"/>
        <v>23</v>
      </c>
      <c r="K42" s="1">
        <f t="shared" si="7"/>
        <v>13</v>
      </c>
      <c r="L42" t="s">
        <v>42</v>
      </c>
    </row>
    <row r="43" spans="2:13" x14ac:dyDescent="0.15">
      <c r="B43" t="s">
        <v>42</v>
      </c>
      <c r="C43" t="s">
        <v>44</v>
      </c>
      <c r="D43" s="1">
        <f>D2+D7+D18</f>
        <v>90</v>
      </c>
      <c r="E43" s="1">
        <f t="shared" ref="E43:K43" si="8">E2+E7+E18</f>
        <v>22</v>
      </c>
      <c r="F43" s="1">
        <f t="shared" si="8"/>
        <v>14</v>
      </c>
      <c r="G43" s="1">
        <f t="shared" si="8"/>
        <v>15</v>
      </c>
      <c r="H43" s="1">
        <f t="shared" si="8"/>
        <v>17</v>
      </c>
      <c r="I43" s="1">
        <f t="shared" si="8"/>
        <v>15</v>
      </c>
      <c r="J43" s="1">
        <f t="shared" si="8"/>
        <v>23</v>
      </c>
      <c r="K43" s="1">
        <f t="shared" si="8"/>
        <v>11</v>
      </c>
      <c r="L43" t="s">
        <v>42</v>
      </c>
    </row>
    <row r="44" spans="2:13" x14ac:dyDescent="0.15">
      <c r="B44" t="s">
        <v>42</v>
      </c>
      <c r="C44" t="s">
        <v>46</v>
      </c>
      <c r="D44" s="1">
        <f>D2+D7+D19</f>
        <v>85</v>
      </c>
      <c r="E44" s="1">
        <f t="shared" ref="E44:K44" si="9">E2+E7+E19</f>
        <v>20</v>
      </c>
      <c r="F44" s="1">
        <f t="shared" si="9"/>
        <v>18</v>
      </c>
      <c r="G44" s="1">
        <f t="shared" si="9"/>
        <v>17</v>
      </c>
      <c r="H44" s="1">
        <f t="shared" si="9"/>
        <v>16</v>
      </c>
      <c r="I44" s="1">
        <f t="shared" si="9"/>
        <v>14</v>
      </c>
      <c r="J44" s="1">
        <f t="shared" si="9"/>
        <v>20</v>
      </c>
      <c r="K44" s="1">
        <f t="shared" si="9"/>
        <v>12</v>
      </c>
      <c r="L44" t="s">
        <v>42</v>
      </c>
    </row>
    <row r="45" spans="2:13" x14ac:dyDescent="0.15">
      <c r="B45" t="s">
        <v>47</v>
      </c>
      <c r="C45" t="s">
        <v>33</v>
      </c>
      <c r="D45" t="s">
        <v>1</v>
      </c>
      <c r="E45" t="s">
        <v>2</v>
      </c>
      <c r="F45" t="s">
        <v>3</v>
      </c>
      <c r="G45" t="s">
        <v>4</v>
      </c>
      <c r="H45" t="s">
        <v>5</v>
      </c>
      <c r="I45" t="s">
        <v>6</v>
      </c>
      <c r="J45" t="s">
        <v>7</v>
      </c>
      <c r="K45" t="s">
        <v>8</v>
      </c>
      <c r="L45" t="s">
        <v>20</v>
      </c>
      <c r="M45" t="s">
        <v>21</v>
      </c>
    </row>
    <row r="46" spans="2:13" x14ac:dyDescent="0.15">
      <c r="B46" t="s">
        <v>67</v>
      </c>
      <c r="C46" t="s">
        <v>35</v>
      </c>
      <c r="D46" s="1">
        <f>D2+D8+D15</f>
        <v>70</v>
      </c>
      <c r="E46" s="1">
        <f t="shared" ref="E46:K46" si="10">E2+E8+E15</f>
        <v>17</v>
      </c>
      <c r="F46" s="1">
        <f t="shared" si="10"/>
        <v>18</v>
      </c>
      <c r="G46" s="1">
        <f t="shared" si="10"/>
        <v>19</v>
      </c>
      <c r="H46" s="1">
        <f t="shared" si="10"/>
        <v>13</v>
      </c>
      <c r="I46" s="1">
        <f t="shared" si="10"/>
        <v>17</v>
      </c>
      <c r="J46" s="1">
        <f t="shared" si="10"/>
        <v>21</v>
      </c>
      <c r="K46" s="1">
        <f t="shared" si="10"/>
        <v>15</v>
      </c>
      <c r="L46" s="1" t="s">
        <v>77</v>
      </c>
    </row>
    <row r="47" spans="2:13" x14ac:dyDescent="0.15">
      <c r="B47" t="s">
        <v>42</v>
      </c>
      <c r="C47" t="s">
        <v>64</v>
      </c>
      <c r="D47" s="1">
        <f>D2+D8+D16</f>
        <v>65</v>
      </c>
      <c r="E47" s="1">
        <f t="shared" ref="E47:K47" si="11">E2+E8+E16</f>
        <v>16</v>
      </c>
      <c r="F47" s="1">
        <f t="shared" si="11"/>
        <v>19</v>
      </c>
      <c r="G47" s="1">
        <f t="shared" si="11"/>
        <v>17</v>
      </c>
      <c r="H47" s="1">
        <f t="shared" si="11"/>
        <v>12</v>
      </c>
      <c r="I47" s="1">
        <f t="shared" si="11"/>
        <v>18</v>
      </c>
      <c r="J47" s="1">
        <f t="shared" si="11"/>
        <v>23</v>
      </c>
      <c r="K47" s="1">
        <f t="shared" si="11"/>
        <v>15</v>
      </c>
      <c r="L47" t="s">
        <v>42</v>
      </c>
    </row>
    <row r="48" spans="2:13" x14ac:dyDescent="0.15">
      <c r="B48" t="s">
        <v>42</v>
      </c>
      <c r="C48" t="s">
        <v>43</v>
      </c>
      <c r="D48" s="1">
        <f>D2+D8+D17</f>
        <v>85</v>
      </c>
      <c r="E48" s="1">
        <f t="shared" ref="E48:K48" si="12">E2+E8+E17</f>
        <v>19</v>
      </c>
      <c r="F48" s="1">
        <f t="shared" si="12"/>
        <v>17</v>
      </c>
      <c r="G48" s="1">
        <f t="shared" si="12"/>
        <v>15</v>
      </c>
      <c r="H48" s="1">
        <f t="shared" si="12"/>
        <v>14</v>
      </c>
      <c r="I48" s="1">
        <f t="shared" si="12"/>
        <v>16</v>
      </c>
      <c r="J48" s="1">
        <f t="shared" si="12"/>
        <v>23</v>
      </c>
      <c r="K48" s="1">
        <f t="shared" si="12"/>
        <v>16</v>
      </c>
      <c r="L48" t="s">
        <v>42</v>
      </c>
    </row>
    <row r="49" spans="2:13" x14ac:dyDescent="0.15">
      <c r="B49" t="s">
        <v>42</v>
      </c>
      <c r="C49" t="s">
        <v>44</v>
      </c>
      <c r="D49" s="1">
        <f>D2+D8+D18</f>
        <v>80</v>
      </c>
      <c r="E49" s="1">
        <f t="shared" ref="E49:K49" si="13">E2+E8+E18</f>
        <v>20</v>
      </c>
      <c r="F49" s="1">
        <f t="shared" si="13"/>
        <v>16</v>
      </c>
      <c r="G49" s="1">
        <f t="shared" si="13"/>
        <v>16</v>
      </c>
      <c r="H49" s="1">
        <f t="shared" si="13"/>
        <v>16</v>
      </c>
      <c r="I49" s="1">
        <f t="shared" si="13"/>
        <v>15</v>
      </c>
      <c r="J49" s="1">
        <f t="shared" si="13"/>
        <v>23</v>
      </c>
      <c r="K49" s="1">
        <f t="shared" si="13"/>
        <v>14</v>
      </c>
      <c r="L49" t="s">
        <v>42</v>
      </c>
    </row>
    <row r="50" spans="2:13" x14ac:dyDescent="0.15">
      <c r="B50" t="s">
        <v>42</v>
      </c>
      <c r="C50" t="s">
        <v>46</v>
      </c>
      <c r="D50" s="1">
        <f>D2+D8+D19</f>
        <v>75</v>
      </c>
      <c r="E50" s="1">
        <f t="shared" ref="E50:K50" si="14">E2+E8+E19</f>
        <v>18</v>
      </c>
      <c r="F50" s="1">
        <f t="shared" si="14"/>
        <v>20</v>
      </c>
      <c r="G50" s="1">
        <f t="shared" si="14"/>
        <v>18</v>
      </c>
      <c r="H50" s="1">
        <f t="shared" si="14"/>
        <v>15</v>
      </c>
      <c r="I50" s="1">
        <f t="shared" si="14"/>
        <v>14</v>
      </c>
      <c r="J50" s="1">
        <f t="shared" si="14"/>
        <v>20</v>
      </c>
      <c r="K50" s="1">
        <f t="shared" si="14"/>
        <v>15</v>
      </c>
      <c r="L50" t="s">
        <v>42</v>
      </c>
    </row>
    <row r="51" spans="2:13" x14ac:dyDescent="0.15">
      <c r="B51" t="s">
        <v>47</v>
      </c>
      <c r="C51" t="s">
        <v>33</v>
      </c>
      <c r="D51" t="s">
        <v>1</v>
      </c>
      <c r="E51" t="s">
        <v>2</v>
      </c>
      <c r="F51" t="s">
        <v>3</v>
      </c>
      <c r="G51" t="s">
        <v>4</v>
      </c>
      <c r="H51" t="s">
        <v>5</v>
      </c>
      <c r="I51" t="s">
        <v>6</v>
      </c>
      <c r="J51" t="s">
        <v>7</v>
      </c>
      <c r="K51" t="s">
        <v>8</v>
      </c>
      <c r="L51" t="s">
        <v>20</v>
      </c>
      <c r="M51" t="s">
        <v>21</v>
      </c>
    </row>
    <row r="52" spans="2:13" x14ac:dyDescent="0.15">
      <c r="B52" t="s">
        <v>69</v>
      </c>
      <c r="C52" t="s">
        <v>35</v>
      </c>
      <c r="D52" s="1">
        <f>D2+D9+D15</f>
        <v>75</v>
      </c>
      <c r="E52" s="1">
        <f t="shared" ref="E52:K52" si="15">E2+E9+E15</f>
        <v>20</v>
      </c>
      <c r="F52" s="1">
        <f t="shared" si="15"/>
        <v>16</v>
      </c>
      <c r="G52" s="1">
        <f t="shared" si="15"/>
        <v>18</v>
      </c>
      <c r="H52" s="1">
        <f t="shared" si="15"/>
        <v>16</v>
      </c>
      <c r="I52" s="1">
        <f t="shared" si="15"/>
        <v>16</v>
      </c>
      <c r="J52" s="1">
        <f t="shared" si="15"/>
        <v>21</v>
      </c>
      <c r="K52" s="1">
        <f t="shared" si="15"/>
        <v>12</v>
      </c>
      <c r="L52" t="s">
        <v>78</v>
      </c>
    </row>
    <row r="53" spans="2:13" x14ac:dyDescent="0.15">
      <c r="B53" t="s">
        <v>42</v>
      </c>
      <c r="C53" t="s">
        <v>64</v>
      </c>
      <c r="D53" s="1">
        <f>D2+D9+D16</f>
        <v>70</v>
      </c>
      <c r="E53" s="1">
        <f t="shared" ref="E53:K53" si="16">E2+E9+E16</f>
        <v>19</v>
      </c>
      <c r="F53" s="1">
        <f t="shared" si="16"/>
        <v>17</v>
      </c>
      <c r="G53" s="1">
        <f t="shared" si="16"/>
        <v>16</v>
      </c>
      <c r="H53" s="1">
        <f t="shared" si="16"/>
        <v>15</v>
      </c>
      <c r="I53" s="1">
        <f t="shared" si="16"/>
        <v>17</v>
      </c>
      <c r="J53" s="1">
        <f t="shared" si="16"/>
        <v>23</v>
      </c>
      <c r="K53" s="1">
        <f t="shared" si="16"/>
        <v>12</v>
      </c>
      <c r="L53" t="s">
        <v>42</v>
      </c>
    </row>
    <row r="54" spans="2:13" x14ac:dyDescent="0.15">
      <c r="B54" t="s">
        <v>42</v>
      </c>
      <c r="C54" t="s">
        <v>43</v>
      </c>
      <c r="D54" s="1">
        <f>D2+D9+D17</f>
        <v>90</v>
      </c>
      <c r="E54" s="1">
        <f t="shared" ref="E54:K54" si="17">E2+E9+E17</f>
        <v>22</v>
      </c>
      <c r="F54" s="1">
        <f t="shared" si="17"/>
        <v>15</v>
      </c>
      <c r="G54" s="1">
        <f t="shared" si="17"/>
        <v>14</v>
      </c>
      <c r="H54" s="1">
        <f t="shared" si="17"/>
        <v>17</v>
      </c>
      <c r="I54" s="1">
        <f t="shared" si="17"/>
        <v>15</v>
      </c>
      <c r="J54" s="1">
        <f t="shared" si="17"/>
        <v>23</v>
      </c>
      <c r="K54" s="1">
        <f t="shared" si="17"/>
        <v>13</v>
      </c>
      <c r="L54" t="s">
        <v>42</v>
      </c>
    </row>
    <row r="55" spans="2:13" x14ac:dyDescent="0.15">
      <c r="B55" t="s">
        <v>42</v>
      </c>
      <c r="C55" t="s">
        <v>44</v>
      </c>
      <c r="D55" s="1">
        <f>D2+D9+D18</f>
        <v>85</v>
      </c>
      <c r="E55" s="1">
        <f t="shared" ref="E55:K55" si="18">E2+E9+E18</f>
        <v>23</v>
      </c>
      <c r="F55" s="1">
        <f t="shared" si="18"/>
        <v>14</v>
      </c>
      <c r="G55" s="1">
        <f t="shared" si="18"/>
        <v>15</v>
      </c>
      <c r="H55" s="1">
        <f t="shared" si="18"/>
        <v>19</v>
      </c>
      <c r="I55" s="1">
        <f t="shared" si="18"/>
        <v>14</v>
      </c>
      <c r="J55" s="1">
        <f t="shared" si="18"/>
        <v>23</v>
      </c>
      <c r="K55" s="1">
        <f t="shared" si="18"/>
        <v>11</v>
      </c>
      <c r="L55" t="s">
        <v>42</v>
      </c>
    </row>
    <row r="56" spans="2:13" x14ac:dyDescent="0.15">
      <c r="B56" t="s">
        <v>42</v>
      </c>
      <c r="C56" t="s">
        <v>46</v>
      </c>
      <c r="D56" s="1">
        <f>D2+D9+D19</f>
        <v>80</v>
      </c>
      <c r="E56" s="1">
        <f t="shared" ref="E56:K56" si="19">E2+E9+E19</f>
        <v>21</v>
      </c>
      <c r="F56" s="1">
        <f t="shared" si="19"/>
        <v>18</v>
      </c>
      <c r="G56" s="1">
        <f t="shared" si="19"/>
        <v>17</v>
      </c>
      <c r="H56" s="1">
        <f t="shared" si="19"/>
        <v>18</v>
      </c>
      <c r="I56" s="1">
        <f t="shared" si="19"/>
        <v>13</v>
      </c>
      <c r="J56" s="1">
        <f t="shared" si="19"/>
        <v>20</v>
      </c>
      <c r="K56" s="1">
        <f t="shared" si="19"/>
        <v>12</v>
      </c>
      <c r="L56" t="s">
        <v>42</v>
      </c>
    </row>
    <row r="57" spans="2:13" x14ac:dyDescent="0.15">
      <c r="B57" t="s">
        <v>47</v>
      </c>
      <c r="C57" t="s">
        <v>33</v>
      </c>
      <c r="D57" t="s">
        <v>1</v>
      </c>
      <c r="E57" t="s">
        <v>2</v>
      </c>
      <c r="F57" t="s">
        <v>3</v>
      </c>
      <c r="G57" t="s">
        <v>4</v>
      </c>
      <c r="H57" t="s">
        <v>5</v>
      </c>
      <c r="I57" t="s">
        <v>6</v>
      </c>
      <c r="J57" t="s">
        <v>7</v>
      </c>
      <c r="K57" t="s">
        <v>8</v>
      </c>
      <c r="L57" t="s">
        <v>20</v>
      </c>
      <c r="M57" t="s">
        <v>21</v>
      </c>
    </row>
    <row r="58" spans="2:13" x14ac:dyDescent="0.15">
      <c r="B58" t="s">
        <v>70</v>
      </c>
      <c r="C58" t="s">
        <v>35</v>
      </c>
      <c r="D58" s="1">
        <f>D2+D10+D15</f>
        <v>65</v>
      </c>
      <c r="E58" s="1">
        <f t="shared" ref="E58:K58" si="20">E2+E10+E15</f>
        <v>18</v>
      </c>
      <c r="F58" s="1">
        <f t="shared" si="20"/>
        <v>20</v>
      </c>
      <c r="G58" s="1">
        <f t="shared" si="20"/>
        <v>17</v>
      </c>
      <c r="H58" s="1">
        <f t="shared" si="20"/>
        <v>14</v>
      </c>
      <c r="I58" s="1">
        <f t="shared" si="20"/>
        <v>14</v>
      </c>
      <c r="J58" s="1">
        <f t="shared" si="20"/>
        <v>23</v>
      </c>
      <c r="K58" s="1">
        <f t="shared" si="20"/>
        <v>14</v>
      </c>
      <c r="L58" t="s">
        <v>79</v>
      </c>
    </row>
    <row r="59" spans="2:13" x14ac:dyDescent="0.15">
      <c r="B59" t="s">
        <v>42</v>
      </c>
      <c r="C59" t="s">
        <v>64</v>
      </c>
      <c r="D59" s="1">
        <f>D2+D10+D16</f>
        <v>60</v>
      </c>
      <c r="E59" s="1">
        <f t="shared" ref="E59:K59" si="21">E2+E10+E16</f>
        <v>17</v>
      </c>
      <c r="F59" s="1">
        <f t="shared" si="21"/>
        <v>21</v>
      </c>
      <c r="G59" s="1">
        <f t="shared" si="21"/>
        <v>15</v>
      </c>
      <c r="H59" s="1">
        <f t="shared" si="21"/>
        <v>13</v>
      </c>
      <c r="I59" s="1">
        <f t="shared" si="21"/>
        <v>15</v>
      </c>
      <c r="J59" s="1">
        <f t="shared" si="21"/>
        <v>25</v>
      </c>
      <c r="K59" s="1">
        <f t="shared" si="21"/>
        <v>14</v>
      </c>
      <c r="L59" t="s">
        <v>42</v>
      </c>
    </row>
    <row r="60" spans="2:13" x14ac:dyDescent="0.15">
      <c r="B60" t="s">
        <v>42</v>
      </c>
      <c r="C60" t="s">
        <v>43</v>
      </c>
      <c r="D60" s="1">
        <f>D2+D10+D17</f>
        <v>80</v>
      </c>
      <c r="E60" s="1">
        <f t="shared" ref="E60:K60" si="22">E2+E10+E17</f>
        <v>20</v>
      </c>
      <c r="F60" s="1">
        <f t="shared" si="22"/>
        <v>19</v>
      </c>
      <c r="G60" s="1">
        <f t="shared" si="22"/>
        <v>13</v>
      </c>
      <c r="H60" s="1">
        <f t="shared" si="22"/>
        <v>15</v>
      </c>
      <c r="I60" s="1">
        <f t="shared" si="22"/>
        <v>13</v>
      </c>
      <c r="J60" s="1">
        <f t="shared" si="22"/>
        <v>25</v>
      </c>
      <c r="K60" s="1">
        <f t="shared" si="22"/>
        <v>15</v>
      </c>
      <c r="L60" t="s">
        <v>42</v>
      </c>
    </row>
    <row r="61" spans="2:13" x14ac:dyDescent="0.15">
      <c r="B61" t="s">
        <v>42</v>
      </c>
      <c r="C61" t="s">
        <v>44</v>
      </c>
      <c r="D61" s="1">
        <f>D2+D10+D18</f>
        <v>75</v>
      </c>
      <c r="E61" s="1">
        <f t="shared" ref="E61:K61" si="23">E2+E10+E18</f>
        <v>21</v>
      </c>
      <c r="F61" s="1">
        <f t="shared" si="23"/>
        <v>18</v>
      </c>
      <c r="G61" s="1">
        <f t="shared" si="23"/>
        <v>14</v>
      </c>
      <c r="H61" s="1">
        <f t="shared" si="23"/>
        <v>17</v>
      </c>
      <c r="I61" s="1">
        <f t="shared" si="23"/>
        <v>12</v>
      </c>
      <c r="J61" s="1">
        <f t="shared" si="23"/>
        <v>25</v>
      </c>
      <c r="K61" s="1">
        <f t="shared" si="23"/>
        <v>13</v>
      </c>
      <c r="L61" t="s">
        <v>42</v>
      </c>
    </row>
    <row r="62" spans="2:13" x14ac:dyDescent="0.15">
      <c r="B62" t="s">
        <v>42</v>
      </c>
      <c r="C62" t="s">
        <v>46</v>
      </c>
      <c r="D62" s="1">
        <f>D2+D10+D19</f>
        <v>70</v>
      </c>
      <c r="E62" s="1">
        <f t="shared" ref="E62:K62" si="24">E2+E10+E19</f>
        <v>19</v>
      </c>
      <c r="F62" s="1">
        <f t="shared" si="24"/>
        <v>22</v>
      </c>
      <c r="G62" s="1">
        <f t="shared" si="24"/>
        <v>16</v>
      </c>
      <c r="H62" s="1">
        <f t="shared" si="24"/>
        <v>16</v>
      </c>
      <c r="I62" s="1">
        <f t="shared" si="24"/>
        <v>11</v>
      </c>
      <c r="J62" s="1">
        <f t="shared" si="24"/>
        <v>22</v>
      </c>
      <c r="K62" s="1">
        <f t="shared" si="24"/>
        <v>14</v>
      </c>
      <c r="L62" t="s">
        <v>42</v>
      </c>
    </row>
    <row r="63" spans="2:13" x14ac:dyDescent="0.15">
      <c r="B63" t="s">
        <v>47</v>
      </c>
      <c r="C63" t="s">
        <v>33</v>
      </c>
      <c r="D63" t="s">
        <v>1</v>
      </c>
      <c r="E63" t="s">
        <v>2</v>
      </c>
      <c r="F63" t="s">
        <v>3</v>
      </c>
      <c r="G63" t="s">
        <v>4</v>
      </c>
      <c r="H63" t="s">
        <v>5</v>
      </c>
      <c r="I63" t="s">
        <v>6</v>
      </c>
      <c r="J63" t="s">
        <v>7</v>
      </c>
      <c r="K63" t="s">
        <v>8</v>
      </c>
      <c r="L63" t="s">
        <v>20</v>
      </c>
      <c r="M63" t="s">
        <v>21</v>
      </c>
    </row>
    <row r="64" spans="2:13" x14ac:dyDescent="0.15">
      <c r="B64" t="s">
        <v>71</v>
      </c>
      <c r="C64" t="s">
        <v>35</v>
      </c>
      <c r="D64" s="1">
        <f>D2+D11+D15</f>
        <v>90</v>
      </c>
      <c r="E64" s="1">
        <f t="shared" ref="E64:K64" si="25">E2+E11+E15</f>
        <v>20</v>
      </c>
      <c r="F64" s="1">
        <f t="shared" si="25"/>
        <v>14</v>
      </c>
      <c r="G64" s="1">
        <f t="shared" si="25"/>
        <v>18</v>
      </c>
      <c r="H64" s="1">
        <f t="shared" si="25"/>
        <v>18</v>
      </c>
      <c r="I64" s="1">
        <f t="shared" si="25"/>
        <v>14</v>
      </c>
      <c r="J64" s="1">
        <f t="shared" si="25"/>
        <v>21</v>
      </c>
      <c r="K64" s="1">
        <f t="shared" si="25"/>
        <v>12</v>
      </c>
      <c r="L64" t="s">
        <v>80</v>
      </c>
    </row>
    <row r="65" spans="2:13" x14ac:dyDescent="0.15">
      <c r="B65" t="s">
        <v>42</v>
      </c>
      <c r="C65" t="s">
        <v>64</v>
      </c>
      <c r="D65" s="1">
        <f>D2+D11+D16</f>
        <v>85</v>
      </c>
      <c r="E65" s="1">
        <f t="shared" ref="E65:K65" si="26">E2+E11+E16</f>
        <v>19</v>
      </c>
      <c r="F65" s="1">
        <f t="shared" si="26"/>
        <v>15</v>
      </c>
      <c r="G65" s="1">
        <f t="shared" si="26"/>
        <v>16</v>
      </c>
      <c r="H65" s="1">
        <f t="shared" si="26"/>
        <v>17</v>
      </c>
      <c r="I65" s="1">
        <f t="shared" si="26"/>
        <v>15</v>
      </c>
      <c r="J65" s="1">
        <f t="shared" si="26"/>
        <v>23</v>
      </c>
      <c r="K65" s="1">
        <f t="shared" si="26"/>
        <v>12</v>
      </c>
      <c r="L65" t="s">
        <v>42</v>
      </c>
    </row>
    <row r="66" spans="2:13" x14ac:dyDescent="0.15">
      <c r="B66" t="s">
        <v>42</v>
      </c>
      <c r="C66" t="s">
        <v>43</v>
      </c>
      <c r="D66" s="1">
        <f>D2+D11+D17</f>
        <v>105</v>
      </c>
      <c r="E66" s="1">
        <f t="shared" ref="E66:K66" si="27">E2+E11+E17</f>
        <v>22</v>
      </c>
      <c r="F66" s="1">
        <f t="shared" si="27"/>
        <v>13</v>
      </c>
      <c r="G66" s="1">
        <f t="shared" si="27"/>
        <v>14</v>
      </c>
      <c r="H66" s="1">
        <f t="shared" si="27"/>
        <v>19</v>
      </c>
      <c r="I66" s="1">
        <f t="shared" si="27"/>
        <v>13</v>
      </c>
      <c r="J66" s="1">
        <f t="shared" si="27"/>
        <v>23</v>
      </c>
      <c r="K66" s="1">
        <f t="shared" si="27"/>
        <v>13</v>
      </c>
      <c r="L66" t="s">
        <v>42</v>
      </c>
    </row>
    <row r="67" spans="2:13" x14ac:dyDescent="0.15">
      <c r="B67" t="s">
        <v>42</v>
      </c>
      <c r="C67" t="s">
        <v>44</v>
      </c>
      <c r="D67" s="1">
        <f>D2+D11+D18</f>
        <v>100</v>
      </c>
      <c r="E67" s="1">
        <f t="shared" ref="E67:K67" si="28">E2+E11+E18</f>
        <v>23</v>
      </c>
      <c r="F67" s="1">
        <f t="shared" si="28"/>
        <v>12</v>
      </c>
      <c r="G67" s="1">
        <f t="shared" si="28"/>
        <v>15</v>
      </c>
      <c r="H67" s="1">
        <f t="shared" si="28"/>
        <v>21</v>
      </c>
      <c r="I67" s="1">
        <f t="shared" si="28"/>
        <v>12</v>
      </c>
      <c r="J67" s="1">
        <f t="shared" si="28"/>
        <v>23</v>
      </c>
      <c r="K67" s="1">
        <f t="shared" si="28"/>
        <v>11</v>
      </c>
      <c r="L67" t="s">
        <v>42</v>
      </c>
    </row>
    <row r="68" spans="2:13" x14ac:dyDescent="0.15">
      <c r="B68" t="s">
        <v>42</v>
      </c>
      <c r="C68" t="s">
        <v>46</v>
      </c>
      <c r="D68" s="1">
        <f>D2+D11+D19</f>
        <v>95</v>
      </c>
      <c r="E68" s="1">
        <f t="shared" ref="E68:K68" si="29">E2+E11+E19</f>
        <v>21</v>
      </c>
      <c r="F68" s="1">
        <f t="shared" si="29"/>
        <v>16</v>
      </c>
      <c r="G68" s="1">
        <f t="shared" si="29"/>
        <v>17</v>
      </c>
      <c r="H68" s="1">
        <f t="shared" si="29"/>
        <v>20</v>
      </c>
      <c r="I68" s="1">
        <f t="shared" si="29"/>
        <v>11</v>
      </c>
      <c r="J68" s="1">
        <f t="shared" si="29"/>
        <v>20</v>
      </c>
      <c r="K68" s="1">
        <f t="shared" si="29"/>
        <v>12</v>
      </c>
      <c r="L68" t="s">
        <v>42</v>
      </c>
    </row>
    <row r="69" spans="2:13" x14ac:dyDescent="0.15">
      <c r="B69" t="s">
        <v>47</v>
      </c>
      <c r="C69" t="s">
        <v>33</v>
      </c>
      <c r="D69" t="s">
        <v>1</v>
      </c>
      <c r="E69" t="s">
        <v>2</v>
      </c>
      <c r="F69" t="s">
        <v>3</v>
      </c>
      <c r="G69" t="s">
        <v>4</v>
      </c>
      <c r="H69" t="s">
        <v>5</v>
      </c>
      <c r="I69" t="s">
        <v>6</v>
      </c>
      <c r="J69" t="s">
        <v>7</v>
      </c>
      <c r="K69" t="s">
        <v>8</v>
      </c>
      <c r="L69" t="s">
        <v>20</v>
      </c>
      <c r="M69" t="s">
        <v>21</v>
      </c>
    </row>
    <row r="70" spans="2:13" x14ac:dyDescent="0.15">
      <c r="B70" t="s">
        <v>72</v>
      </c>
      <c r="C70" t="s">
        <v>35</v>
      </c>
      <c r="D70" s="1">
        <f>D2+D12+D15</f>
        <v>60</v>
      </c>
      <c r="E70" s="1">
        <f t="shared" ref="E70:K70" si="30">E2+E12+E15</f>
        <v>16</v>
      </c>
      <c r="F70" s="1">
        <f t="shared" si="30"/>
        <v>19</v>
      </c>
      <c r="G70" s="1">
        <f t="shared" si="30"/>
        <v>15</v>
      </c>
      <c r="H70" s="1">
        <f t="shared" si="30"/>
        <v>12</v>
      </c>
      <c r="I70" s="1">
        <f t="shared" si="30"/>
        <v>19</v>
      </c>
      <c r="J70" s="1">
        <f t="shared" si="30"/>
        <v>23</v>
      </c>
      <c r="K70" s="1">
        <f t="shared" si="30"/>
        <v>15</v>
      </c>
      <c r="L70" t="s">
        <v>81</v>
      </c>
    </row>
    <row r="71" spans="2:13" x14ac:dyDescent="0.15">
      <c r="B71" t="s">
        <v>42</v>
      </c>
      <c r="C71" t="s">
        <v>64</v>
      </c>
      <c r="D71" s="1">
        <f>D2+D12+D16</f>
        <v>55</v>
      </c>
      <c r="E71" s="1">
        <f t="shared" ref="E71:K71" si="31">E2+E12+E16</f>
        <v>15</v>
      </c>
      <c r="F71" s="1">
        <f t="shared" si="31"/>
        <v>20</v>
      </c>
      <c r="G71" s="1">
        <f t="shared" si="31"/>
        <v>13</v>
      </c>
      <c r="H71" s="1">
        <f t="shared" si="31"/>
        <v>11</v>
      </c>
      <c r="I71" s="1">
        <f t="shared" si="31"/>
        <v>20</v>
      </c>
      <c r="J71" s="1">
        <f t="shared" si="31"/>
        <v>25</v>
      </c>
      <c r="K71" s="1">
        <f t="shared" si="31"/>
        <v>15</v>
      </c>
      <c r="L71" t="s">
        <v>42</v>
      </c>
    </row>
    <row r="72" spans="2:13" x14ac:dyDescent="0.15">
      <c r="B72" t="s">
        <v>42</v>
      </c>
      <c r="C72" t="s">
        <v>43</v>
      </c>
      <c r="D72" s="1">
        <f>D2+D12+D17</f>
        <v>75</v>
      </c>
      <c r="E72" s="1">
        <f t="shared" ref="E72:K72" si="32">E2+E12+E17</f>
        <v>18</v>
      </c>
      <c r="F72" s="1">
        <f t="shared" si="32"/>
        <v>18</v>
      </c>
      <c r="G72" s="1">
        <f t="shared" si="32"/>
        <v>11</v>
      </c>
      <c r="H72" s="1">
        <f t="shared" si="32"/>
        <v>13</v>
      </c>
      <c r="I72" s="1">
        <f t="shared" si="32"/>
        <v>18</v>
      </c>
      <c r="J72" s="1">
        <f t="shared" si="32"/>
        <v>25</v>
      </c>
      <c r="K72" s="1">
        <f t="shared" si="32"/>
        <v>16</v>
      </c>
      <c r="L72" t="s">
        <v>42</v>
      </c>
    </row>
    <row r="73" spans="2:13" x14ac:dyDescent="0.15">
      <c r="B73" t="s">
        <v>42</v>
      </c>
      <c r="C73" t="s">
        <v>44</v>
      </c>
      <c r="D73" s="1">
        <f>D2+D12+D18</f>
        <v>70</v>
      </c>
      <c r="E73" s="1">
        <f t="shared" ref="E73:K73" si="33">E2+E12+E18</f>
        <v>19</v>
      </c>
      <c r="F73" s="1">
        <f t="shared" si="33"/>
        <v>17</v>
      </c>
      <c r="G73" s="1">
        <f t="shared" si="33"/>
        <v>12</v>
      </c>
      <c r="H73" s="1">
        <f t="shared" si="33"/>
        <v>15</v>
      </c>
      <c r="I73" s="1">
        <f t="shared" si="33"/>
        <v>17</v>
      </c>
      <c r="J73" s="1">
        <f t="shared" si="33"/>
        <v>25</v>
      </c>
      <c r="K73" s="1">
        <f t="shared" si="33"/>
        <v>14</v>
      </c>
      <c r="L73" t="s">
        <v>42</v>
      </c>
    </row>
    <row r="74" spans="2:13" x14ac:dyDescent="0.15">
      <c r="B74" t="s">
        <v>42</v>
      </c>
      <c r="C74" t="s">
        <v>46</v>
      </c>
      <c r="D74" s="1">
        <f>D2+D12+D19</f>
        <v>65</v>
      </c>
      <c r="E74" s="1">
        <f t="shared" ref="E74:K74" si="34">E2+E12+E19</f>
        <v>17</v>
      </c>
      <c r="F74" s="1">
        <f t="shared" si="34"/>
        <v>21</v>
      </c>
      <c r="G74" s="1">
        <f t="shared" si="34"/>
        <v>14</v>
      </c>
      <c r="H74" s="1">
        <f t="shared" si="34"/>
        <v>14</v>
      </c>
      <c r="I74" s="1">
        <f t="shared" si="34"/>
        <v>16</v>
      </c>
      <c r="J74" s="1">
        <f t="shared" si="34"/>
        <v>22</v>
      </c>
      <c r="K74" s="1">
        <f t="shared" si="34"/>
        <v>15</v>
      </c>
      <c r="L74" t="s">
        <v>42</v>
      </c>
    </row>
  </sheetData>
  <phoneticPr fontId="18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主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housing</dc:creator>
  <cp:lastModifiedBy>housing</cp:lastModifiedBy>
  <dcterms:created xsi:type="dcterms:W3CDTF">2015-07-09T07:10:12Z</dcterms:created>
  <dcterms:modified xsi:type="dcterms:W3CDTF">2015-07-09T07:43:21Z</dcterms:modified>
</cp:coreProperties>
</file>