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77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<sst xmlns="http://schemas.openxmlformats.org/spreadsheetml/2006/main" count="1040" uniqueCount="933">
  <si>
    <t>問題文</t>
  </si>
  <si>
    <t>解答</t>
  </si>
  <si>
    <t>1837年に、アメリカの商船が、日本漂流者の送還と日本との貿易開始を交渉するために来日したときに、これを撃退した事件をなんと言うでしょう？</t>
  </si>
  <si>
    <t>日本の島々で、沖縄島についで二番目に島面積の大きい島は何島？</t>
  </si>
  <si>
    <t>ノーベル平和賞の授賞式が行われる国はどこ？</t>
  </si>
  <si>
    <t>ノルウェー</t>
  </si>
  <si>
    <t>製菓会社不二家のペコちゃんは何歳？</t>
  </si>
  <si>
    <t>モリソン号事件</t>
  </si>
  <si>
    <t>佐渡島</t>
  </si>
  <si>
    <t>6歳</t>
  </si>
  <si>
    <t>「ドラえもん」でのび太のパパの持つ資格はどれでしょうか？</t>
  </si>
  <si>
    <t>全国珠算連盟九段</t>
  </si>
  <si>
    <t>トイレを表す「WC」の「W」はウォーター、では「C」は何の略？</t>
  </si>
  <si>
    <t>クローゼット</t>
  </si>
  <si>
    <t>世界で最も多く生産されている果実はどれ？</t>
  </si>
  <si>
    <t>スイカ</t>
  </si>
  <si>
    <t>次のうち、使えなくなった日本の紙幣を再利用して作られているものはどれ？</t>
  </si>
  <si>
    <t>トイレットペーパー</t>
  </si>
  <si>
    <t>平安時代の書道の名手</t>
  </si>
  <si>
    <t>藤原行成</t>
  </si>
  <si>
    <t>いくら</t>
  </si>
  <si>
    <t>徳川家康</t>
  </si>
  <si>
    <t>中納言</t>
  </si>
  <si>
    <t>県面積最大</t>
  </si>
  <si>
    <t>岩手</t>
  </si>
  <si>
    <t>世界人工</t>
  </si>
  <si>
    <t>２３億人</t>
  </si>
  <si>
    <t>明治時代制定された憲法</t>
  </si>
  <si>
    <t>大日本帝国憲法</t>
  </si>
  <si>
    <t>本田医師の専門は</t>
  </si>
  <si>
    <t>包茎治療</t>
  </si>
  <si>
    <t>スフィンクス</t>
  </si>
  <si>
    <t>獅子女</t>
  </si>
  <si>
    <t>ミハエル・シューマッハ</t>
  </si>
  <si>
    <t>日本の最初の元号</t>
  </si>
  <si>
    <t>大化</t>
  </si>
  <si>
    <t>本居宜長</t>
  </si>
  <si>
    <t>花咲じいさん</t>
  </si>
  <si>
    <t>ポチ</t>
  </si>
  <si>
    <t>Ｗの字に似た星座</t>
  </si>
  <si>
    <t>カシオペア</t>
  </si>
  <si>
    <t>注文の多い料理店</t>
  </si>
  <si>
    <t>イギリス</t>
  </si>
  <si>
    <t>和製英語</t>
  </si>
  <si>
    <t>システムキッチン</t>
  </si>
  <si>
    <t>魁皇</t>
  </si>
  <si>
    <t>西武ドーム</t>
  </si>
  <si>
    <t>ブラジルの首都</t>
  </si>
  <si>
    <t>ブラジリア</t>
  </si>
  <si>
    <t>三国同盟</t>
  </si>
  <si>
    <t>ドイツ</t>
  </si>
  <si>
    <t>一分間で羽ばたきが一番多い虫</t>
  </si>
  <si>
    <t>蚊</t>
  </si>
  <si>
    <t>オーストラリア</t>
  </si>
  <si>
    <t>シェパード</t>
  </si>
  <si>
    <t>中江兆民</t>
  </si>
  <si>
    <t>インド</t>
  </si>
  <si>
    <t>2010年万博</t>
  </si>
  <si>
    <t>上海</t>
  </si>
  <si>
    <t>銀閣寺</t>
  </si>
  <si>
    <t>世界一長いトンネル</t>
  </si>
  <si>
    <t>江戸時代の飢饉の時サツマイモの研究</t>
  </si>
  <si>
    <t>青木昆陽</t>
  </si>
  <si>
    <t>鹿児島</t>
  </si>
  <si>
    <t>ドイツ降伏</t>
  </si>
  <si>
    <t>スペインの闘牛士</t>
  </si>
  <si>
    <t>観客を興奮させるため</t>
  </si>
  <si>
    <t>スペイン</t>
  </si>
  <si>
    <t>豊臣秀吉が朝鮮</t>
  </si>
  <si>
    <t>２回</t>
  </si>
  <si>
    <t>1925年、日本の選挙法の対象</t>
  </si>
  <si>
    <t>25歳以上男子</t>
  </si>
  <si>
    <t>伊達正宗の家臣</t>
  </si>
  <si>
    <t>支倉常長</t>
  </si>
  <si>
    <t>歌</t>
  </si>
  <si>
    <t>求愛</t>
  </si>
  <si>
    <t>東南アジア諸国連合</t>
  </si>
  <si>
    <t>ステーキの語源</t>
  </si>
  <si>
    <t>串に刺した肉</t>
  </si>
  <si>
    <t>大黒天</t>
  </si>
  <si>
    <t>スリムローラー</t>
  </si>
  <si>
    <t>日清カップヌードルに使われているエビの種類</t>
  </si>
  <si>
    <t>プーバラン</t>
  </si>
  <si>
    <t>空気中に含まれる酸素の割合は</t>
  </si>
  <si>
    <t>約２０%</t>
  </si>
  <si>
    <t>楊貴妃とのロマンス</t>
  </si>
  <si>
    <t>玄宗</t>
  </si>
  <si>
    <t>東方見聞録</t>
  </si>
  <si>
    <t>マルコ・ポーロ</t>
  </si>
  <si>
    <t>包皮口が狭く亀頭が露出できない事</t>
  </si>
  <si>
    <t>真正包茎</t>
  </si>
  <si>
    <t>三内丸山遺跡</t>
  </si>
  <si>
    <t>青森県</t>
  </si>
  <si>
    <t>織田信長の妹</t>
  </si>
  <si>
    <t>お市の方</t>
  </si>
  <si>
    <t>主要国首脳会議</t>
  </si>
  <si>
    <t>サミット</t>
  </si>
  <si>
    <t>バスコ・ダ・ガマ</t>
  </si>
  <si>
    <t>ポルトガル</t>
  </si>
  <si>
    <t>紅海</t>
  </si>
  <si>
    <t>北条時頼</t>
  </si>
  <si>
    <t>天理教</t>
  </si>
  <si>
    <t>中山</t>
  </si>
  <si>
    <t>サザエさんで一番大きい部屋</t>
  </si>
  <si>
    <t>波平&amp;フネの部屋</t>
  </si>
  <si>
    <t>ゴリラ</t>
  </si>
  <si>
    <t>80円</t>
  </si>
  <si>
    <t>醍醐天皇</t>
  </si>
  <si>
    <t>楊貴妃</t>
  </si>
  <si>
    <t>失楽園の作者</t>
  </si>
  <si>
    <t>ミルトン</t>
  </si>
  <si>
    <t>朝青龍の兄がメダル</t>
  </si>
  <si>
    <t>シドニー</t>
  </si>
  <si>
    <t>死因が自殺でない作家</t>
  </si>
  <si>
    <t>夏目漱石</t>
  </si>
  <si>
    <t>日韓基本条約</t>
  </si>
  <si>
    <t>佐藤栄作</t>
  </si>
  <si>
    <t>コスモ石油</t>
  </si>
  <si>
    <t>チャールズ一世を処刑した人物</t>
  </si>
  <si>
    <t>クロムウェル</t>
  </si>
  <si>
    <t>巡査部長</t>
  </si>
  <si>
    <t>係長</t>
  </si>
  <si>
    <t>毎日新聞</t>
  </si>
  <si>
    <t>動物分布境界線「ブラキストン線」が引かれるのはどこ？</t>
  </si>
  <si>
    <t>津軽海峡</t>
  </si>
  <si>
    <t>オレンジ号</t>
  </si>
  <si>
    <t>日本放送協会</t>
  </si>
  <si>
    <t>ブラックメイル</t>
  </si>
  <si>
    <t>恐喝文</t>
  </si>
  <si>
    <t>もののけ姫</t>
  </si>
  <si>
    <t>石田ゆり子</t>
  </si>
  <si>
    <t>インスタントコーヒーを発明</t>
  </si>
  <si>
    <t>日本</t>
  </si>
  <si>
    <t>オーストリア</t>
  </si>
  <si>
    <t>早起きは三文の得</t>
  </si>
  <si>
    <t>約100円</t>
  </si>
  <si>
    <t>バイロイト音楽祭</t>
  </si>
  <si>
    <t>ワーグナー</t>
  </si>
  <si>
    <t>三四郎</t>
  </si>
  <si>
    <t>小川</t>
  </si>
  <si>
    <t>コロンビア</t>
  </si>
  <si>
    <t>浅丘ルリ子</t>
  </si>
  <si>
    <t>メキシコ</t>
  </si>
  <si>
    <t>ちびまる子</t>
  </si>
  <si>
    <t>小学3年生</t>
  </si>
  <si>
    <t>ガリバー</t>
  </si>
  <si>
    <t>横浜</t>
  </si>
  <si>
    <t>サダム・フセイン</t>
  </si>
  <si>
    <t>オランダ</t>
  </si>
  <si>
    <t>ルイ１４世</t>
  </si>
  <si>
    <t>受話器</t>
  </si>
  <si>
    <t>ビタミンD</t>
  </si>
  <si>
    <t>天保の改革</t>
  </si>
  <si>
    <t>水野忠邦</t>
  </si>
  <si>
    <t>ジョン・レノンが暗殺された都市</t>
  </si>
  <si>
    <t>ニューヨーク</t>
  </si>
  <si>
    <t>うさぎの歯</t>
  </si>
  <si>
    <t>28本</t>
  </si>
  <si>
    <t>勝利</t>
  </si>
  <si>
    <t>五輪書</t>
  </si>
  <si>
    <t>狩野永徳</t>
  </si>
  <si>
    <t>被子植物の種子にあって裸子植物にない</t>
  </si>
  <si>
    <t>子房</t>
  </si>
  <si>
    <t>5月の大型連休をゴールデンウィークと呼びはじめた</t>
  </si>
  <si>
    <t>映画</t>
  </si>
  <si>
    <t>パシュミナ</t>
  </si>
  <si>
    <t>５勝３敗</t>
  </si>
  <si>
    <t>大阪府</t>
  </si>
  <si>
    <t>下北半島</t>
  </si>
  <si>
    <t>イベリコ豚</t>
  </si>
  <si>
    <t>46億年</t>
  </si>
  <si>
    <t>聖徳太子</t>
  </si>
  <si>
    <t>17条</t>
  </si>
  <si>
    <t>イチロー　シアトル・マリナーズの本拠地</t>
  </si>
  <si>
    <t>セーフコ・フィールド</t>
  </si>
  <si>
    <t>万葉集</t>
  </si>
  <si>
    <t>水戸黄門の印籠</t>
  </si>
  <si>
    <t>薬</t>
  </si>
  <si>
    <t>利尿剤</t>
  </si>
  <si>
    <t>結婚一年目</t>
  </si>
  <si>
    <t>紙婚式</t>
  </si>
  <si>
    <t>足利義教</t>
  </si>
  <si>
    <t>始めて北極点</t>
  </si>
  <si>
    <t>ピアリー</t>
  </si>
  <si>
    <t>対角線×対角線×0.5</t>
  </si>
  <si>
    <t>菱形</t>
  </si>
  <si>
    <t>最も長生き　戦国武将</t>
  </si>
  <si>
    <t>室町幕府</t>
  </si>
  <si>
    <t>細川頼之</t>
  </si>
  <si>
    <t>ドイツの通貨単位</t>
  </si>
  <si>
    <t>マルク</t>
  </si>
  <si>
    <t>漢字で東風</t>
  </si>
  <si>
    <t>こち</t>
  </si>
  <si>
    <t>ウォームビズ</t>
  </si>
  <si>
    <t>さっちゃんの好きなフルーツ</t>
  </si>
  <si>
    <t>バナナ</t>
  </si>
  <si>
    <t>カロン</t>
  </si>
  <si>
    <t>積乱雲</t>
  </si>
  <si>
    <t>答えが一番大きいのは</t>
  </si>
  <si>
    <t>（５-２）×10</t>
  </si>
  <si>
    <t>フランス人</t>
  </si>
  <si>
    <t>二酸化炭素</t>
  </si>
  <si>
    <t>松平定信</t>
  </si>
  <si>
    <t>大隈重信</t>
  </si>
  <si>
    <t>ノーベル賞にない部門</t>
  </si>
  <si>
    <t>考古学賞</t>
  </si>
  <si>
    <t>ライオン</t>
  </si>
  <si>
    <t>鎌倉時代（御成敗式目）</t>
  </si>
  <si>
    <t>北条泰時</t>
  </si>
  <si>
    <t>クモの糸</t>
  </si>
  <si>
    <t>たんぱく質</t>
  </si>
  <si>
    <t>1フィート</t>
  </si>
  <si>
    <t>30.48cm</t>
  </si>
  <si>
    <t>アメリカ合衆国</t>
  </si>
  <si>
    <t>楊貴妃の国</t>
  </si>
  <si>
    <t>唐</t>
  </si>
  <si>
    <t>アメリカで野球場のことを何と言う？</t>
  </si>
  <si>
    <t>ボールパーク</t>
  </si>
  <si>
    <t>A型</t>
  </si>
  <si>
    <t>アルトゥール・コインブラ</t>
  </si>
  <si>
    <t>ジーコ</t>
  </si>
  <si>
    <t>1920年に設立された国際連盟の事務局次長になった日本人</t>
  </si>
  <si>
    <t>新渡戸稲造</t>
  </si>
  <si>
    <t>5点</t>
  </si>
  <si>
    <t>ハイジに出てくる車椅子の少女クララの苗字</t>
  </si>
  <si>
    <t>ゼーゼマン</t>
  </si>
  <si>
    <t>１１センチ</t>
  </si>
  <si>
    <t>大和時代の豪族の私有地</t>
  </si>
  <si>
    <t>田荘</t>
  </si>
  <si>
    <t>2ちゃんねる</t>
  </si>
  <si>
    <t>西村博之</t>
  </si>
  <si>
    <t>倖田來未</t>
  </si>
  <si>
    <t>３５歳から羊水が腐る</t>
  </si>
  <si>
    <t>冷やし中華</t>
  </si>
  <si>
    <t>エラトステネス</t>
  </si>
  <si>
    <t>カナダが舞台</t>
  </si>
  <si>
    <t>赤毛のアン</t>
  </si>
  <si>
    <t>フィラデルフィア</t>
  </si>
  <si>
    <t>瓢箪（ひょうたん）から駒の駒</t>
  </si>
  <si>
    <t>馬</t>
  </si>
  <si>
    <t>レンタル業</t>
  </si>
  <si>
    <t>江戸時代</t>
  </si>
  <si>
    <t>汗をかかせる物</t>
  </si>
  <si>
    <t>セーター</t>
  </si>
  <si>
    <t>天皇、皇太子が成人になる年齢</t>
  </si>
  <si>
    <t>１８歳</t>
  </si>
  <si>
    <t>屋久島</t>
  </si>
  <si>
    <t>伯方の塩で知られる伯方島</t>
  </si>
  <si>
    <t>愛媛県</t>
  </si>
  <si>
    <t>ネズミ</t>
  </si>
  <si>
    <t>親しらずの別名</t>
  </si>
  <si>
    <t>知歯</t>
  </si>
  <si>
    <t>空海が高野山に建てた</t>
  </si>
  <si>
    <t>金剛峰寺</t>
  </si>
  <si>
    <t>ふ</t>
  </si>
  <si>
    <t>清須市</t>
  </si>
  <si>
    <t>坂本竜馬</t>
  </si>
  <si>
    <t>上杉謙信と武田信玄の戦い</t>
  </si>
  <si>
    <t>川中島の戦い</t>
  </si>
  <si>
    <t>天智天皇が定めた、日本で最初の令</t>
  </si>
  <si>
    <t>近江令</t>
  </si>
  <si>
    <t>カレーの日</t>
  </si>
  <si>
    <t>大正</t>
  </si>
  <si>
    <t>心臓</t>
  </si>
  <si>
    <t>空中都市</t>
  </si>
  <si>
    <t>ミミズのような無セキツイ動物で足に節がないもの</t>
  </si>
  <si>
    <t>環形動物</t>
  </si>
  <si>
    <t>カレーの色づけのターメリック色素の分解</t>
  </si>
  <si>
    <t>天日干し</t>
  </si>
  <si>
    <t>阿修羅像はどこにある？</t>
  </si>
  <si>
    <t>興福寺</t>
  </si>
  <si>
    <t>カーネルサンダース像のネクタイ</t>
  </si>
  <si>
    <t>リボンタイ</t>
  </si>
  <si>
    <t>徳川家康の幼名</t>
  </si>
  <si>
    <t>竹千代</t>
  </si>
  <si>
    <t>カナダの首都</t>
  </si>
  <si>
    <t>オタワ</t>
  </si>
  <si>
    <t>混ぜる</t>
  </si>
  <si>
    <t>アルジャジーラは、どこの国の放送局？</t>
  </si>
  <si>
    <t>カタール</t>
  </si>
  <si>
    <t>イヌ科の動物</t>
  </si>
  <si>
    <t>タヌキ</t>
  </si>
  <si>
    <t>日本初の有料高速</t>
  </si>
  <si>
    <t>名神高速</t>
  </si>
  <si>
    <t>ヒマワリ</t>
  </si>
  <si>
    <t>弁</t>
  </si>
  <si>
    <t>ロンドン</t>
  </si>
  <si>
    <t>お姫様</t>
  </si>
  <si>
    <t>トルーマン</t>
  </si>
  <si>
    <t>ローマ神話の主神で雷神</t>
  </si>
  <si>
    <t>ジュピター</t>
  </si>
  <si>
    <t>2004年に発行された新一万円札で、偽造防止用のホログラムに描かれている花</t>
  </si>
  <si>
    <t>サクラ</t>
  </si>
  <si>
    <t>イヌ</t>
  </si>
  <si>
    <t>安藤昌益</t>
  </si>
  <si>
    <t>火垂るの墓の原作者</t>
  </si>
  <si>
    <t>野坂昭如</t>
  </si>
  <si>
    <t>2010年にサッカーが開催されるのは？</t>
  </si>
  <si>
    <t>南アフリカ</t>
  </si>
  <si>
    <t>ボン</t>
  </si>
  <si>
    <t>天災は忘れたころにやってくる</t>
  </si>
  <si>
    <t>寺田寅彦</t>
  </si>
  <si>
    <t>日記</t>
  </si>
  <si>
    <t>不吉な方角　鬼門</t>
  </si>
  <si>
    <t>北東</t>
  </si>
  <si>
    <t>ゴルフ</t>
  </si>
  <si>
    <t>カレーパンを考案したのは？</t>
  </si>
  <si>
    <t>名花堂</t>
  </si>
  <si>
    <t>知恵</t>
  </si>
  <si>
    <t>近畿大学</t>
  </si>
  <si>
    <t>司法取引</t>
  </si>
  <si>
    <t>いとこ同士</t>
  </si>
  <si>
    <t>４親等</t>
  </si>
  <si>
    <t>バドミントン</t>
  </si>
  <si>
    <t>一向一揆</t>
  </si>
  <si>
    <t>ニクソン</t>
  </si>
  <si>
    <t>タキシード</t>
  </si>
  <si>
    <t>公園</t>
  </si>
  <si>
    <t>ドラえもんのドラ</t>
  </si>
  <si>
    <t>ドラ猫</t>
  </si>
  <si>
    <t>膨らむ果実</t>
  </si>
  <si>
    <t>温度のＣ</t>
  </si>
  <si>
    <t>人の名前</t>
  </si>
  <si>
    <t>ピッコロ</t>
  </si>
  <si>
    <t>飲む</t>
  </si>
  <si>
    <t>お台場の台</t>
  </si>
  <si>
    <t>砲台</t>
  </si>
  <si>
    <t>マーガレット</t>
  </si>
  <si>
    <t>コンピューター</t>
  </si>
  <si>
    <t>計算をする人</t>
  </si>
  <si>
    <t>文字</t>
  </si>
  <si>
    <t>ピラミッド</t>
  </si>
  <si>
    <t>１月２２日</t>
  </si>
  <si>
    <t>80％</t>
  </si>
  <si>
    <t>織田信秀</t>
  </si>
  <si>
    <t>おもち</t>
  </si>
  <si>
    <t>生類憐れみの令</t>
  </si>
  <si>
    <t>犬</t>
  </si>
  <si>
    <t>二十四節にないもの</t>
  </si>
  <si>
    <t>猛暑</t>
  </si>
  <si>
    <t>風とともに去りぬの舞台</t>
  </si>
  <si>
    <t>アメリカ</t>
  </si>
  <si>
    <t>盗塁王</t>
  </si>
  <si>
    <t>ランブイエ</t>
  </si>
  <si>
    <t>シューベルト</t>
  </si>
  <si>
    <t>ラザフォード</t>
  </si>
  <si>
    <t>あなご</t>
  </si>
  <si>
    <t>桶狭間で今川義元の首をとったのは</t>
  </si>
  <si>
    <t>毛利新介</t>
  </si>
  <si>
    <t>オダギリジョー</t>
  </si>
  <si>
    <t>次長課長</t>
  </si>
  <si>
    <t>稲妻</t>
  </si>
  <si>
    <t>シャネル</t>
  </si>
  <si>
    <t>帽子屋</t>
  </si>
  <si>
    <t>ボールペンの正式名</t>
  </si>
  <si>
    <t>ボールポイントペン</t>
  </si>
  <si>
    <t>服従</t>
  </si>
  <si>
    <t>長野</t>
  </si>
  <si>
    <t>トルコ</t>
  </si>
  <si>
    <t>平清盛の勢力拡大に反発し、後白河法皇が、近臣の藤原成親や僧俊寛らがめぐらしたはかりごと</t>
  </si>
  <si>
    <t>鹿ヶ谷の陰謀</t>
  </si>
  <si>
    <t>五箇条の御誓文の翌日～</t>
  </si>
  <si>
    <t>五傍の掲示</t>
  </si>
  <si>
    <t>郵便制度が始まった当時の郵便局の呼び方</t>
  </si>
  <si>
    <t>郵便役所</t>
  </si>
  <si>
    <t xml:space="preserve">ユーゴスラビア連邦の｢ユーゴ｣が意味するのは何？ </t>
  </si>
  <si>
    <t>カルロ・コロディ作の童話「ピノッキオ」で、ピノッキオが最初に喋った言葉は？</t>
  </si>
  <si>
    <t>叩かないで</t>
  </si>
  <si>
    <t>ミス日本</t>
  </si>
  <si>
    <t>藤原紀香</t>
  </si>
  <si>
    <t>山崎の戦い</t>
  </si>
  <si>
    <t>葡萄牙</t>
  </si>
  <si>
    <t>釣竿</t>
  </si>
  <si>
    <t>くまのプーさん</t>
  </si>
  <si>
    <t>七福神でうちでの小槌を持っているのは</t>
  </si>
  <si>
    <t>パリにない美術館は？</t>
  </si>
  <si>
    <t>エルミタージュ美術館</t>
  </si>
  <si>
    <t>小泉純一郎首相の出身大学</t>
  </si>
  <si>
    <t>慶応大学</t>
  </si>
  <si>
    <t>B・ディアス</t>
  </si>
  <si>
    <t>スイスやドイツに留学し、たんぱく質を研究、1910年にオリザニンの抽出に成功した科学者</t>
  </si>
  <si>
    <t>鈴木梅太郎</t>
  </si>
  <si>
    <t>ローマは1日にしてならず～</t>
  </si>
  <si>
    <t>ドン・キホーテ</t>
  </si>
  <si>
    <t>競泳選手・岩崎恭子が獲得した金メダルの競技は何？</t>
  </si>
  <si>
    <t>平泳ぎ</t>
  </si>
  <si>
    <t>イタリア語</t>
  </si>
  <si>
    <t>豆腐</t>
  </si>
  <si>
    <t>イヌ科</t>
  </si>
  <si>
    <t>七福神で手に楽器を持っている</t>
  </si>
  <si>
    <t>弁財天</t>
  </si>
  <si>
    <t>全国勤労青少年会館</t>
  </si>
  <si>
    <t>最高視聴率を記録した番組</t>
  </si>
  <si>
    <t>NHK紅白歌合戦</t>
  </si>
  <si>
    <t>メロドラマのメロの意味</t>
  </si>
  <si>
    <t>植木枝盛</t>
  </si>
  <si>
    <t>中田英寿のJリーグのデビューチーム</t>
  </si>
  <si>
    <t>ベルマーレ平塚</t>
  </si>
  <si>
    <t>オスマン帝国最盛期の皇帝「スレイマン１世」が～</t>
  </si>
  <si>
    <t>ウィーン</t>
  </si>
  <si>
    <t>西郷隆盛は何しているところ？</t>
  </si>
  <si>
    <t>日比谷線</t>
  </si>
  <si>
    <t>しののめ</t>
  </si>
  <si>
    <t>玉</t>
  </si>
  <si>
    <t>朝の首都は</t>
  </si>
  <si>
    <t>5月5日の「こどもの日」は、もともと昔は何の日だった？</t>
  </si>
  <si>
    <t>女性の日</t>
  </si>
  <si>
    <t>しゃぼん</t>
  </si>
  <si>
    <t>胃腸薬</t>
  </si>
  <si>
    <t>モーツァルト</t>
  </si>
  <si>
    <t>常温では気体ではないもの</t>
  </si>
  <si>
    <t>臭素</t>
  </si>
  <si>
    <t>年齢の決まりはない</t>
  </si>
  <si>
    <t>皇</t>
  </si>
  <si>
    <t>マリアナ海溝</t>
  </si>
  <si>
    <t>タンパク質</t>
  </si>
  <si>
    <t>食用豚の体脂肪率　</t>
  </si>
  <si>
    <t>14～18％</t>
  </si>
  <si>
    <t>ガリレオ</t>
  </si>
  <si>
    <t>明治17年に気象台が発表した日本初の天気予報が掲示された場所は</t>
  </si>
  <si>
    <t>交番</t>
  </si>
  <si>
    <t>青函トンネル</t>
  </si>
  <si>
    <t>世界遺産が多い</t>
  </si>
  <si>
    <t>イタリア</t>
  </si>
  <si>
    <t>賞味期限義務付け無し</t>
  </si>
  <si>
    <t>アイスクリーム</t>
  </si>
  <si>
    <t>菅直人氏が閣僚を務めたことがあるのは何内閣の時？</t>
  </si>
  <si>
    <t>橋本内閣</t>
  </si>
  <si>
    <t>源氏と平家の戦い</t>
  </si>
  <si>
    <t>壇ノ浦の戦い</t>
  </si>
  <si>
    <t>六匹</t>
  </si>
  <si>
    <t>日本人初のノーベル賞</t>
  </si>
  <si>
    <t>湯川秀樹</t>
  </si>
  <si>
    <t>日本で初めてガス灯がともった都市は</t>
  </si>
  <si>
    <t>平安時代の初期、国司交代の引き継ぎを厳しくする役職</t>
  </si>
  <si>
    <t>勘解由使</t>
  </si>
  <si>
    <t>カバの汗</t>
  </si>
  <si>
    <t>ピンク色</t>
  </si>
  <si>
    <t>姿が車輪に見える</t>
  </si>
  <si>
    <t>カーディガンは元々誰が着るため</t>
  </si>
  <si>
    <t>兵士</t>
  </si>
  <si>
    <t>泥棒の被害が一番多い曜日</t>
  </si>
  <si>
    <t>火曜日</t>
  </si>
  <si>
    <t>パトカー緊急走行時の一般道での制限速度</t>
  </si>
  <si>
    <t>無制限</t>
  </si>
  <si>
    <t>ビートたけし</t>
  </si>
  <si>
    <t>エッフェル塔の最上階にあった</t>
  </si>
  <si>
    <t>住居</t>
  </si>
  <si>
    <t>サラリーマンのサラリーの語源</t>
  </si>
  <si>
    <t>塩</t>
  </si>
  <si>
    <t xml:space="preserve">武田信玄の本名は？ </t>
  </si>
  <si>
    <t>縄文時代</t>
  </si>
  <si>
    <t>ハワイ島</t>
  </si>
  <si>
    <t>ドムドム</t>
  </si>
  <si>
    <t>ツチノコ発見者</t>
  </si>
  <si>
    <t>双曲線</t>
  </si>
  <si>
    <t>ダヒ</t>
  </si>
  <si>
    <t>水が氷に変化すること</t>
  </si>
  <si>
    <t>凝固</t>
  </si>
  <si>
    <t>二葉亭四迷</t>
  </si>
  <si>
    <t>月の重力</t>
  </si>
  <si>
    <t>昔、食用でなく観賞用だった</t>
  </si>
  <si>
    <t>アスパラガス</t>
  </si>
  <si>
    <t>こぐま座</t>
  </si>
  <si>
    <t>古今和歌集の編纂命じる</t>
  </si>
  <si>
    <t>「ハラッパー」「モヘンジョダロ」などで有名な古代文明は？</t>
  </si>
  <si>
    <t>インダス文明</t>
  </si>
  <si>
    <t>日本初の警報</t>
  </si>
  <si>
    <t>暴風警報</t>
  </si>
  <si>
    <t>空気中の酸素の割合</t>
  </si>
  <si>
    <t>ハエが脚をこする理由</t>
  </si>
  <si>
    <t>汚れを落とすため</t>
  </si>
  <si>
    <t>梅干しを見ると唾が出る</t>
  </si>
  <si>
    <t>条件反射</t>
  </si>
  <si>
    <t>地球が誕生して</t>
  </si>
  <si>
    <t>アディダス</t>
  </si>
  <si>
    <t>問丸</t>
  </si>
  <si>
    <t>李淵</t>
  </si>
  <si>
    <t>日本で最も深い湖</t>
  </si>
  <si>
    <t>田沢湖</t>
  </si>
  <si>
    <t>足利義政が建てた寺</t>
  </si>
  <si>
    <t>かつてセイロンと呼ばれていた国は、現在のどこか？</t>
  </si>
  <si>
    <t>スリランカ</t>
  </si>
  <si>
    <t>3代目</t>
  </si>
  <si>
    <t>てっさとは何の刺身</t>
  </si>
  <si>
    <t>ラム酒</t>
  </si>
  <si>
    <t>下山事件</t>
  </si>
  <si>
    <t>「引付衆」を設置した執権</t>
  </si>
  <si>
    <t>宮本武蔵が書いた極意書</t>
  </si>
  <si>
    <t>リベロ</t>
  </si>
  <si>
    <t>翻車魚の読み</t>
  </si>
  <si>
    <t>1928年</t>
  </si>
  <si>
    <t>水に金属ナトリウムを加えると発生する気体</t>
  </si>
  <si>
    <t>水素</t>
  </si>
  <si>
    <t>Computer（コンピューター）のもともとの意味は？</t>
  </si>
  <si>
    <t>算術計算を行う人</t>
  </si>
  <si>
    <t>マンボウ</t>
  </si>
  <si>
    <t>イヤリング</t>
  </si>
  <si>
    <t>ウサギ狩り</t>
  </si>
  <si>
    <t>セロハンテープ</t>
  </si>
  <si>
    <t>南</t>
  </si>
  <si>
    <t>20%</t>
  </si>
  <si>
    <t>ビールの意味は？</t>
  </si>
  <si>
    <t>六分の一</t>
  </si>
  <si>
    <t>武田晴信</t>
  </si>
  <si>
    <t>ウォーターゲート事件　米国大統領を引責辞任</t>
  </si>
  <si>
    <t>ダリやピカソはどこの国の画家？</t>
  </si>
  <si>
    <t>福田総理が以前勤めていた～丸善石油</t>
  </si>
  <si>
    <t>奈良時代に編纂された和歌集はどれ？</t>
  </si>
  <si>
    <t>ラーメン丼のふちの四角い渦巻きは何を表している？</t>
  </si>
  <si>
    <t>問題文補完</t>
  </si>
  <si>
    <t>OK</t>
  </si>
  <si>
    <t>OK</t>
  </si>
  <si>
    <t>OK</t>
  </si>
  <si>
    <t>有田焼</t>
  </si>
  <si>
    <t>古生代</t>
  </si>
  <si>
    <t>18</t>
  </si>
  <si>
    <t>ラグビーでトライが成功すると何点入る？</t>
  </si>
  <si>
    <t>OK</t>
  </si>
  <si>
    <t>ザビエル上陸</t>
  </si>
  <si>
    <t>猫の汗は体のどこから出る？</t>
  </si>
  <si>
    <t>足の裏</t>
  </si>
  <si>
    <t>ヒル</t>
  </si>
  <si>
    <t>シャトルコックを打ちあう競技</t>
  </si>
  <si>
    <t>11点</t>
  </si>
  <si>
    <t>ドラえもんが生まれたのは</t>
  </si>
  <si>
    <t>２２世紀</t>
  </si>
  <si>
    <t>昭和15年、政府が芸能人に禁止した</t>
  </si>
  <si>
    <t>芸名</t>
  </si>
  <si>
    <t>1月から12月を英語で書いた時、頭文字に最も多く使われるアルファベットは何？</t>
  </si>
  <si>
    <t>Ｊ</t>
  </si>
  <si>
    <t>「未完成交響曲」の作曲者は誰？</t>
  </si>
  <si>
    <t>室町時代の年貢保管や運送業者</t>
  </si>
  <si>
    <t>香川県</t>
  </si>
  <si>
    <t>マカダミアナッツの原産国は</t>
  </si>
  <si>
    <t>「二・二六事件」の首謀者として銃殺された人物</t>
  </si>
  <si>
    <t>北一輝</t>
  </si>
  <si>
    <t>1492年10月11日にコロンブスが発見し、名づけた島は</t>
  </si>
  <si>
    <t>サン・サルバトル島</t>
  </si>
  <si>
    <t>パラシュートのパラ</t>
  </si>
  <si>
    <t>防ぐ</t>
  </si>
  <si>
    <t>「エコマーク」に書かれている言葉？</t>
  </si>
  <si>
    <t>ちきゅうにやさしい</t>
  </si>
  <si>
    <t>1873年に来日、東京大学の整備等に貢献した米人教育家</t>
  </si>
  <si>
    <t>マレー</t>
  </si>
  <si>
    <t>田中絹代</t>
  </si>
  <si>
    <t>サンフランシスコ</t>
  </si>
  <si>
    <t>スウェーデン</t>
  </si>
  <si>
    <t>福原京</t>
  </si>
  <si>
    <t>ねじめ正一の最初の詩集は？</t>
  </si>
  <si>
    <t>アンデスメロンの原産地</t>
  </si>
  <si>
    <t>サザエさん　マスオさんの出身地</t>
  </si>
  <si>
    <t>鶏目</t>
  </si>
  <si>
    <t>五人組</t>
  </si>
  <si>
    <t>随筆「徒然草」の作者は誰</t>
  </si>
  <si>
    <t>吉田兼好</t>
  </si>
  <si>
    <t>人鳥</t>
  </si>
  <si>
    <t>室町時代に一向宗の信徒が中心となって起こした一揆をなんと言う？</t>
  </si>
  <si>
    <t>1981年4月に初めて打ち上げられたスペースシャトルの名前は何？</t>
  </si>
  <si>
    <t>銀座の地名の由来</t>
  </si>
  <si>
    <t>銀貨を製造していた</t>
  </si>
  <si>
    <t>のび太とドラえもん　　始球式</t>
  </si>
  <si>
    <t>日韓2002年Ｗ杯で３位</t>
  </si>
  <si>
    <t>もんじゃ焼きのもんじゃの意味</t>
  </si>
  <si>
    <t>エクレア</t>
  </si>
  <si>
    <t>魔女の宅急便のスポンサー</t>
  </si>
  <si>
    <t>ヤマト運輸</t>
  </si>
  <si>
    <t>歌舞伎などの劇場にある舞台装置？</t>
  </si>
  <si>
    <t>すっぽん</t>
  </si>
  <si>
    <t>鎌倉時代に北条義時を討てと命じた上皇</t>
  </si>
  <si>
    <t>後鳥羽上皇</t>
  </si>
  <si>
    <t>菅原孝標の女</t>
  </si>
  <si>
    <t>ハンマー投げ</t>
  </si>
  <si>
    <t>国連教育科学文化機関(UNESCO)の本部は何処？</t>
  </si>
  <si>
    <t>パリ</t>
  </si>
  <si>
    <t>不滅の業績のたとえに用いる「金字塔」とは、もともと何のこと？</t>
  </si>
  <si>
    <t>週刊少年ジャンプの３大キーワード</t>
  </si>
  <si>
    <t>宮沢賢治が生前刊行していた数少ない作品</t>
  </si>
  <si>
    <t>1956年公開の映画「十戒」で、モーゼが二つに割る海はどれ？</t>
  </si>
  <si>
    <t>カルスト台地で有名な地域</t>
  </si>
  <si>
    <t>山口県</t>
  </si>
  <si>
    <t>デリー</t>
  </si>
  <si>
    <t>羽柴秀吉が柴田勝家を破った戦い</t>
  </si>
  <si>
    <t>賤ヶ岳合戦</t>
  </si>
  <si>
    <t>新潟県</t>
  </si>
  <si>
    <t>鎌倉時代に、浄土真宗を開いた僧は誰？</t>
  </si>
  <si>
    <t>親鸞</t>
  </si>
  <si>
    <t>次のうち、ダイヤモンドの産出量が最も多い国はどこ？</t>
  </si>
  <si>
    <t>アメリカの木星探査機の名前は次のどれ？</t>
  </si>
  <si>
    <t>ゴルフでグリーン上のカップの直径</t>
  </si>
  <si>
    <t>織田信長が城下町を繁栄させ公家や神社の特権を奪い商工業者を</t>
  </si>
  <si>
    <t>楽市楽座</t>
  </si>
  <si>
    <t>９歳</t>
  </si>
  <si>
    <t>土</t>
  </si>
  <si>
    <t>囲碁</t>
  </si>
  <si>
    <t>元々は軍事用</t>
  </si>
  <si>
    <t>凧</t>
  </si>
  <si>
    <t>日本が初めてメダルを取ったオリンピック</t>
  </si>
  <si>
    <t>アントワープオリンピック</t>
  </si>
  <si>
    <t>人類が月面でやった唯一のスポーツ</t>
  </si>
  <si>
    <t>天皇陛下や皇太子の成人</t>
  </si>
  <si>
    <t>18歳</t>
  </si>
  <si>
    <t>F･ルーズベルト</t>
  </si>
  <si>
    <t>1971～2000年の30年間で世界の人口は約何億人増えたか</t>
  </si>
  <si>
    <t>23億</t>
  </si>
  <si>
    <t>倭国大乱</t>
  </si>
  <si>
    <t>名古屋城の金のシャチホコは何のために建造された？</t>
  </si>
  <si>
    <t>魔よけ</t>
  </si>
  <si>
    <t>黒海</t>
  </si>
  <si>
    <t>2007.8 時点でのモーニング娘の人数</t>
  </si>
  <si>
    <t>9人</t>
  </si>
  <si>
    <t>親子2代でF1チャンピオンになったことがあるのは誰？</t>
  </si>
  <si>
    <t>ギリシア語で「真珠」という意味の花は？</t>
  </si>
  <si>
    <t>「昆虫記」で知られる昆虫学者・ファーブルは、どこの国の人？</t>
  </si>
  <si>
    <t>オズの魔法使いでカカシが欲しがったもの</t>
  </si>
  <si>
    <t>サミットを初めて開催</t>
  </si>
  <si>
    <t>鴨南蛮の南蛮は？</t>
  </si>
  <si>
    <t>葱</t>
  </si>
  <si>
    <t>王貞治ホームラン</t>
  </si>
  <si>
    <t>868本</t>
  </si>
  <si>
    <t>日本で生まれた結婚式での演出</t>
  </si>
  <si>
    <t>キャンドルサービス</t>
  </si>
  <si>
    <t>ノモンハン事件</t>
  </si>
  <si>
    <t>オクラ</t>
  </si>
  <si>
    <t>湖池屋が製造・販売を行なっているものでないもの</t>
  </si>
  <si>
    <t>ピザポテト</t>
  </si>
  <si>
    <t>安達泰盛</t>
  </si>
  <si>
    <t>農民</t>
  </si>
  <si>
    <t>山名氏</t>
  </si>
  <si>
    <t>ドラえもんでスネ夫が入っているファンクラブ</t>
  </si>
  <si>
    <t>伊藤翼</t>
  </si>
  <si>
    <t>ヒマラヤヤギの首と腹の毛を使った希少価値の高い素材といえばどれ？</t>
  </si>
  <si>
    <t>ペンギンを漢字で書くと</t>
  </si>
  <si>
    <t>「中野サンプラザ」の建設時の正式名称は</t>
  </si>
  <si>
    <t>次の野菜のうち、その名前が英語なのはどれ？</t>
  </si>
  <si>
    <t>今年のプロ野球の監督の一番小さい背番号と大きい背番号を足すと</t>
  </si>
  <si>
    <t>100</t>
  </si>
  <si>
    <t>世界で唯一軍隊を持たない国</t>
  </si>
  <si>
    <t>コスタリカ</t>
  </si>
  <si>
    <t>「羊飼い」という意味の名前がつけられた犬の種類はどれ？</t>
  </si>
  <si>
    <t>長州藩があったのは、現在の何県？</t>
  </si>
  <si>
    <t>アイスランド</t>
  </si>
  <si>
    <t>富嶽三十六景</t>
  </si>
  <si>
    <t>葛飾北斎</t>
  </si>
  <si>
    <t>サウジアラビア</t>
  </si>
  <si>
    <t>朝鮮語</t>
  </si>
  <si>
    <t>明太子の「明太」</t>
  </si>
  <si>
    <t>明治初期の私議憲法の一つ「東洋大日本国憲法」を発表したのは誰？</t>
  </si>
  <si>
    <t>映画伊豆の踊り子の初代ヒロイン</t>
  </si>
  <si>
    <t>トム・ハンクスがアカデミー主演男優賞を受賞した作品</t>
  </si>
  <si>
    <t>江戸時代に数人でグループを作らせ共同責任を負わせる仕組み</t>
  </si>
  <si>
    <t>鶴と亀が合わせて10匹、足の数は合わせて28本、鶴の数は</t>
  </si>
  <si>
    <t>忍者タートルズのミケランジェロの武器は</t>
  </si>
  <si>
    <t>ヌンチャク</t>
  </si>
  <si>
    <t>ゴッドファーザー</t>
  </si>
  <si>
    <t>夏の「クールビズ」に続いて、環境省が提案した秋冬用のスタイルの名称はどれ？</t>
  </si>
  <si>
    <t>6人制バレーボールに登場する、守備専門のポジションは何？</t>
  </si>
  <si>
    <t>8センチ</t>
  </si>
  <si>
    <t>アメリカに自由の女神を送った国</t>
  </si>
  <si>
    <t>フランス</t>
  </si>
  <si>
    <t>次のうち、任天堂の「ファミリーコンピューター」でゲームタイトルになっていない芸能人はだれ</t>
  </si>
  <si>
    <t>タモリ</t>
  </si>
  <si>
    <t>大砲の数え方</t>
  </si>
  <si>
    <t>バチカン市国が有る都市</t>
  </si>
  <si>
    <t>ローマ</t>
  </si>
  <si>
    <t>九州地方の最高峰・宮之浦岳がある島はどこ？</t>
  </si>
  <si>
    <t>漢字一文字で表記するとアメリカは「米」、イギリスは「英」。ではトルコは</t>
  </si>
  <si>
    <t>第265代ローマ法王はどこの国の人？</t>
  </si>
  <si>
    <t>働きバチの一日あたりの労働時間は？</t>
  </si>
  <si>
    <t>6時間</t>
  </si>
  <si>
    <t>2004年の大相撲九月場所において、朝青龍の5場所連続優勝を防いで優勝した</t>
  </si>
  <si>
    <t>天気予報で「晴れ」とは雲の量が20％から何％の時？</t>
  </si>
  <si>
    <t>日の出の時刻</t>
  </si>
  <si>
    <t>太陽の一部が昇り始めた時</t>
  </si>
  <si>
    <t>ギリシアで古代オリンピックが始まったとき、日本は何時代か？</t>
  </si>
  <si>
    <t>カレーやサラダに使うインドのヨーグルト</t>
  </si>
  <si>
    <t>えびす様が持っているもの</t>
  </si>
  <si>
    <t>田沼意次の政治上の問題</t>
  </si>
  <si>
    <t>賄賂</t>
  </si>
  <si>
    <t>トランプのキングで斧を持っているもの</t>
  </si>
  <si>
    <t>ダイヤ</t>
  </si>
  <si>
    <t>徳川６～７代将軍に仕えた側用人</t>
  </si>
  <si>
    <t>柳沢吉保</t>
  </si>
  <si>
    <t>もっとも細いロングパスタ</t>
  </si>
  <si>
    <t>カペッリーニ</t>
  </si>
  <si>
    <t>シイタケに含まれているエルゴステリンという物質は、天日干しをすることであるビタミンに変化しますが、それはビタミン何？</t>
  </si>
  <si>
    <t>江戸時代に「古事記伝」、国学を大成</t>
  </si>
  <si>
    <t>北畠親房作が常陸国小田城（茨城県つくば市小田）で著した歴史書は何でしょう</t>
  </si>
  <si>
    <t>神皇正統記</t>
  </si>
  <si>
    <t>信濃川が流れているのは、長野県とどこ？</t>
  </si>
  <si>
    <t>トマトの語源</t>
  </si>
  <si>
    <t>ドレミファソラシドの音階は何語</t>
  </si>
  <si>
    <t>江戸時代、６代、７代将軍のとき、新井白石とともに将軍を補佐した側用人は</t>
  </si>
  <si>
    <t>間部詮房</t>
  </si>
  <si>
    <t>インド人もびっくり</t>
  </si>
  <si>
    <t>エスビー食品</t>
  </si>
  <si>
    <t>アメリカを襲う台風はハリケーン。ではサイクロンと呼ばれるのはどこを襲う台風？</t>
  </si>
  <si>
    <t>クルマエビの名前の由来はどれ？</t>
  </si>
  <si>
    <t>道路交通法における軽車両</t>
  </si>
  <si>
    <t>リヤカー</t>
  </si>
  <si>
    <t>一寸法師を、打出の小槌を使って大きくしたのは？</t>
  </si>
  <si>
    <t>織田信長の父親の名前は？</t>
  </si>
  <si>
    <t>金平糖の語源は何語</t>
  </si>
  <si>
    <t>ポルトガル語</t>
  </si>
  <si>
    <t>五・一五事件で暗殺された首相</t>
  </si>
  <si>
    <t>犬養毅</t>
  </si>
  <si>
    <t>ファミコンと同時に発売されてないもの</t>
  </si>
  <si>
    <t>ベースボール</t>
  </si>
  <si>
    <t>東京大学の整備や女子教育の推進</t>
  </si>
  <si>
    <t>マーレ</t>
  </si>
  <si>
    <t>最初の元号「大化」から現在の「平成」まで、日本の元号は全部でいくつ？</t>
  </si>
  <si>
    <t>JR東海、JR東日本、JR西日本の3社が通っている県</t>
  </si>
  <si>
    <t>ドラゴンクエスト２の最後のボス</t>
  </si>
  <si>
    <t>シドー</t>
  </si>
  <si>
    <t>烏賊</t>
  </si>
  <si>
    <t>1971年に開店したマクドナルドの日本第一号店で販売されたハンバーガーの値段はいくら？</t>
  </si>
  <si>
    <t>618年、隋を滅ぼし中国を統一した唐の建国者</t>
  </si>
  <si>
    <t>燃料として用いられる石炭は、何が変化して出来た物質？</t>
  </si>
  <si>
    <t>植物</t>
  </si>
  <si>
    <t>塙保己一</t>
  </si>
  <si>
    <t xml:space="preserve">1891年、ロシアの皇太子が巡査に切りつけられ負傷した事件 </t>
  </si>
  <si>
    <t>ロシア</t>
  </si>
  <si>
    <t>江戸時代、7歳で失明したのにもかかわらず、和学講談所を設立し、古今の歴史書をテーマ別に分類した｢群書類従｣を著した人物は？</t>
  </si>
  <si>
    <t>大津事件</t>
  </si>
  <si>
    <t>次のうち、最も深い海溝はどれ？</t>
  </si>
  <si>
    <t>平面上の二定点からの距離の差が一定になる点を連ねた曲線はどれ？</t>
  </si>
  <si>
    <t>タクシー運転手の経験があるタレントは？</t>
  </si>
  <si>
    <t>勝海舟が乗った「咸臨丸」はどこの製造？</t>
  </si>
  <si>
    <t>ウィルスのつづり</t>
  </si>
  <si>
    <t>Virus</t>
  </si>
  <si>
    <t>ゾウ</t>
  </si>
  <si>
    <t>映画「男はつらいよ」全48作品で、最も多くマドンナを演じた女優は、次の誰？</t>
  </si>
  <si>
    <t>東京都の条例で銭湯に混浴出来るのは何歳まで</t>
  </si>
  <si>
    <t>赤シャツ</t>
  </si>
  <si>
    <t>鰹のヘソって何？</t>
  </si>
  <si>
    <t>軍艦巻きの元祖</t>
  </si>
  <si>
    <t>競輪</t>
  </si>
  <si>
    <t>おしず</t>
  </si>
  <si>
    <t>日本で最初に女子のプロ選手が誕生したスポーツは何？</t>
  </si>
  <si>
    <t>ピューリタン革命の指導者であり、チャールズ1世を処刑したのは誰？</t>
  </si>
  <si>
    <t>1939年ソ連と満州の国境で起こった、日本とソ連の戦闘をなんというでしょう？</t>
  </si>
  <si>
    <t>マカダミアナッツの原産国はどこ？</t>
  </si>
  <si>
    <t>スノーボード発祥の地はどこ？</t>
  </si>
  <si>
    <t>次のうち、大統領という役職がない国はどこ？</t>
  </si>
  <si>
    <t>1915年にイギリスの研究者ブラッグが樹立したノーベル賞受賞者最年少記録は何歳？</t>
  </si>
  <si>
    <t>25歳</t>
  </si>
  <si>
    <t>冥王星の衛星</t>
  </si>
  <si>
    <t>フランス王家最後の王妃マリーアントワネットに求愛した作曲家</t>
  </si>
  <si>
    <t>銭形平次の女房の名前は？</t>
  </si>
  <si>
    <t>東京を走る地下鉄のうち、大手町駅を通ってないのは</t>
  </si>
  <si>
    <t>むかし男ありけり</t>
  </si>
  <si>
    <t>伊勢物語</t>
  </si>
  <si>
    <t>世界恐慌のために｢ニューディール政策｣を実施したアメリカの大統領は誰？</t>
  </si>
  <si>
    <t>弥生時代後期（2世紀末）に日本で起こった争乱は？</t>
  </si>
  <si>
    <t>3年B組金八先生に出てくる先公のあだ名に含まれないのは？</t>
  </si>
  <si>
    <t>「ＮＨＫ」の正式名称は</t>
  </si>
  <si>
    <t>アニメ「サザエさん」でフグ田サザエさんが得意としているモノマネは？</t>
  </si>
  <si>
    <t>1952年、秀吉が明智光秀を討った戦いはどれ？</t>
  </si>
  <si>
    <t>江戸時代に「自然真営道」を著して，万人みずから耕作して生活する自然の世を理想とし，武士が農民から収奪する社会や身分制度を批判した人物</t>
  </si>
  <si>
    <t>「北極星」は何座にある？</t>
  </si>
  <si>
    <t>安土桃山時代の元号でないのは？</t>
  </si>
  <si>
    <t>元和</t>
  </si>
  <si>
    <t>バルカン半島の地域でない国</t>
  </si>
  <si>
    <t>スロベニア</t>
  </si>
  <si>
    <t>インド洋の消えた大陸</t>
  </si>
  <si>
    <t>レムリア</t>
  </si>
  <si>
    <t>コスモスの原産国はどこ？</t>
  </si>
  <si>
    <t>親に叱られた言葉をもじって、ペンネームにしたといわれている作家</t>
  </si>
  <si>
    <t>水の分子量はいくつ？</t>
  </si>
  <si>
    <t>竹下登</t>
  </si>
  <si>
    <t>入道雲（にゅうどうぐも）とよばれる雲の正式名称は次のどれ？</t>
  </si>
  <si>
    <t>日本で初めて出店したハンバーガーチェーンはどこ？</t>
  </si>
  <si>
    <t>江戸時代、現在の「正」の字のかわりに、数の集計の際に使われた漢字</t>
  </si>
  <si>
    <t>日本に生息するホタルの成虫が光を放つ理由</t>
  </si>
  <si>
    <t>賞味期限と消費期限をわける基準はどれ</t>
  </si>
  <si>
    <t>食品の劣化速度</t>
  </si>
  <si>
    <t>鳥取県</t>
  </si>
  <si>
    <t>世界で一番面積の広い国はどこ？</t>
  </si>
  <si>
    <t>OK</t>
  </si>
  <si>
    <t>「カモシカ」は何科の動物？</t>
  </si>
  <si>
    <t>ウシ科</t>
  </si>
  <si>
    <t>インカ帝国の遺跡「マチュ・ピチュ」は別名なんと呼ばれていた？</t>
  </si>
  <si>
    <t>1488年にアフリカ最南端の喜望峰を通過し、そこを「嵐の岬」と命名したポルトガル人は誰？</t>
  </si>
  <si>
    <t>漢字で「東風」と書いたら「こち」と読みますが「東雲」と書いたら何と読む？</t>
  </si>
  <si>
    <t>税率3％の消費税法が施行されたのは何年？</t>
  </si>
  <si>
    <t>1989年（平成元年）</t>
  </si>
  <si>
    <t>トランプのマークで「クラブ」が表している職業は何？</t>
  </si>
  <si>
    <t>明治のはじめにルソーの思想を約した「民約訳解」を著し、東洋のルソーと言われた人物は誰でしょう？</t>
  </si>
  <si>
    <t>「ドラえもん」でジャイアンは未来の百科事典に名前が載っているが、どういう内容でしょうか？</t>
  </si>
  <si>
    <t>天皇が公務で乗る車のナンバープレート</t>
  </si>
  <si>
    <t>日本の通貨を「円」に定めた</t>
  </si>
  <si>
    <t>イギリスの村の名前が付けられたスポーツ</t>
  </si>
  <si>
    <t>一門</t>
  </si>
  <si>
    <t>くじ引きで選ばれたことでも有名な室町時代の将軍は誰？</t>
  </si>
  <si>
    <t>日本の都道府県の中で一番面積の小さいのはどこ？</t>
  </si>
  <si>
    <t>ワールド・ベースボール・クラシックで世界一になった日本代表の戦績</t>
  </si>
  <si>
    <t>マリリン・モンローが遺体で発見された時に手に握りしめていたものは何？</t>
  </si>
  <si>
    <t>次の漢字のうち、鳥類を指していないものはどれ？</t>
  </si>
  <si>
    <t>次のうち、日本で考案された料理はどれ？</t>
  </si>
  <si>
    <t>第二次世界大戦後に、連合国諸国と日本国との間の戦争状態を終結させるための平和条約が締結された場所は？</t>
  </si>
  <si>
    <t>大騒ぎしたわりに～大山鳴動して何一匹？</t>
  </si>
  <si>
    <t>カレーハウスCoCo壱番屋の１号店はどこ？</t>
  </si>
  <si>
    <t>木材から作られている製品はどれ？</t>
  </si>
  <si>
    <t>日本の歴代総理のうち、実の兄弟なのは岸信介と誰？</t>
  </si>
  <si>
    <t>足の裏などにできる魚の目の正式名</t>
  </si>
  <si>
    <t>お酒の「ジン」のもともとの使い道は、次のどれ？</t>
  </si>
  <si>
    <t>ルイ16世の妃、マリー・アントワネットの出身国はどこ？</t>
  </si>
  <si>
    <t>120歳</t>
  </si>
  <si>
    <t>眠れる森の美女は何歳で結婚した？</t>
  </si>
  <si>
    <t>作詞家「松本隆」が1970年代にドラマーとして所属していたバンドはどれ？</t>
  </si>
  <si>
    <t>はっぴいえんど</t>
  </si>
  <si>
    <t>聖徳太子が務めた役職</t>
  </si>
  <si>
    <t>摂政</t>
  </si>
  <si>
    <t>プロ野球チーム「読売ジャイアンツ」の発足当時の名称はどれ？</t>
  </si>
  <si>
    <t>大日本東京野球倶楽部</t>
  </si>
  <si>
    <t>最近、女児を出産した浅香唯が演じた「スケバン刑事」は何代目？</t>
  </si>
  <si>
    <t>バルカン半島でないのは</t>
  </si>
  <si>
    <t>1915(大正４)年に、中国の袁世凱政府に二十一か条の要求を突きつけたときの、日本の首相は誰でしょう？</t>
  </si>
  <si>
    <t>卓球の公式戦、1セットは何点先取？</t>
  </si>
  <si>
    <t>世界で初めて「人工ダイヤモンド」を作ったのは？</t>
  </si>
  <si>
    <t>日本宇宙食に認定された宇宙食ラーメンの名称</t>
  </si>
  <si>
    <t>スペース・ラム</t>
  </si>
  <si>
    <t>銀色で細長く半透明な魚、「のれそれ」は何の稚魚</t>
  </si>
  <si>
    <t>フグ</t>
  </si>
  <si>
    <t>浅香唯はスケバン何代目</t>
  </si>
  <si>
    <t>イチョウはいつの時代から？</t>
  </si>
  <si>
    <t>沖縄で伝承されてきた精霊</t>
  </si>
  <si>
    <t>キジムナー</t>
  </si>
  <si>
    <t>世界で最初に地球の大きさを測ったといわれるエジプトの学者は誰？</t>
  </si>
  <si>
    <t>エタノールを燃焼</t>
  </si>
  <si>
    <t>白河の清き～田沼こひしき」の狂歌に歌われた人物</t>
  </si>
  <si>
    <t>童謡「森のくまさん」でお嬢さんが落としたもの</t>
  </si>
  <si>
    <t>日本で「飲酒は20歳から」と法律で定められたのは何時代？</t>
  </si>
  <si>
    <t>「ドラえもん」がのび太くんの家にやってきて、一番初めに食べたものは何？</t>
  </si>
  <si>
    <t>1949年、国鉄総裁が常磐線綾瀬駅付近で轢死体で発見された事件</t>
  </si>
  <si>
    <t>更級日記の作者</t>
  </si>
  <si>
    <t>平成元年に導入された消費税を実施したときの内閣総理大臣は？</t>
  </si>
  <si>
    <t>重要な人物を警護する「sp」の「ｓ」は</t>
  </si>
  <si>
    <t>セキュリティ</t>
  </si>
  <si>
    <t>日本人選手がオリンピックで初の金メダル</t>
  </si>
  <si>
    <t>陸上</t>
  </si>
  <si>
    <t>『如月』って何月？</t>
  </si>
  <si>
    <t>2月</t>
  </si>
  <si>
    <t>次のうち、手紙での頭語と結語の組み合わせで間違っているのはどれ？</t>
  </si>
  <si>
    <t>謹啓－敬白</t>
  </si>
  <si>
    <t>水戸黄門こと徳川光圀から見て、徳川家康は何に当たる？</t>
  </si>
  <si>
    <t>祖父</t>
  </si>
  <si>
    <t>ドラマ「北の国から」の実際にはなかった副題は次のうちどれ？</t>
  </si>
  <si>
    <t>（’８６卒業）</t>
  </si>
  <si>
    <t>「竹取物語」で、かぐや姫に求婚したのは帝（みかど）を含めて何人？</t>
  </si>
  <si>
    <t>6人</t>
  </si>
  <si>
    <t>原子核の存在を証明し、発見した化学者は誰？</t>
  </si>
  <si>
    <t>「びっくり」の語源となった歴史的事件は</t>
  </si>
  <si>
    <t>日本人としてはじめて新婚旅行をしたというエピソードを持っている人物は誰でしょう？</t>
  </si>
  <si>
    <t>宮中で「おかべ」といわれる食べ物は何？</t>
  </si>
  <si>
    <t>「ドラえもん」でジャイアンがやせるために使っていたものは？</t>
  </si>
  <si>
    <t>野球のタイトルで、三冠王の対象にはならないものはどれ？</t>
  </si>
  <si>
    <t>ベルリンの壁の崩壊以前の西ドイツの首都はどこ？</t>
  </si>
  <si>
    <t>「平清盛」が一時的に移した都の名前は？</t>
  </si>
  <si>
    <t>ブレーメンの音楽隊に出てくる動物は、ロバ、ネコ、ニワトリとあと一匹はなんでしょう？</t>
  </si>
  <si>
    <t>次のうち、最も長生きした戦国武将は誰？</t>
  </si>
  <si>
    <t>話題の書籍となった、「世界がもし100人の村だったら」の原作者は誰？</t>
  </si>
  <si>
    <t>C・ダグラス・ラミス</t>
  </si>
  <si>
    <t>第二次世界大戦で、日本に原子爆弾が落とされたときにアメリカの大統領を務めていたのは誰でしょう？</t>
  </si>
  <si>
    <t>次のうち、漫画家「水木しげる」の出身県であり、記念館が建てられたのはどこ？</t>
  </si>
  <si>
    <t>「阪神大震災」という言葉を最初に使った新聞社は？</t>
  </si>
  <si>
    <t>1980年に世界で最初の女性大統領を選出した国はどこ？</t>
  </si>
  <si>
    <t>陸上の男子十種競技にないのはどれ？</t>
  </si>
  <si>
    <t>スマトラ沖地震の被災地に約10億円という義援金を送ったＦ１レーサーは？</t>
  </si>
  <si>
    <t>サトウキビの糖分を原料とした蒸留酒はどれ？</t>
  </si>
  <si>
    <t>大統領就任中に『王様と愛人』という小説を書いたのは</t>
  </si>
  <si>
    <t>韓国料理「ビビンパ」の「パ」はご飯、では「ビビン」の意味はどれ？</t>
  </si>
  <si>
    <t>16世紀はじめ頃に成立した「ムガール帝国」の建国者、バーブルがその国都とした都市はどこ？</t>
  </si>
  <si>
    <t>回転寿司のベルトコンベアーの速度は秒速何センチ？</t>
  </si>
  <si>
    <t>ネコ科の動物で、唯一「群れ」を作る性質をもつ種類はどれ？</t>
  </si>
  <si>
    <t>日本の平均寿命が50歳を超えたのは</t>
  </si>
  <si>
    <t>昭和22年</t>
  </si>
  <si>
    <t>囲碁の盤は、縦横何本の線が引かれてる？</t>
  </si>
  <si>
    <t>19本</t>
  </si>
  <si>
    <t>「世界文化遺産」でないのは？</t>
  </si>
  <si>
    <t>ナイアガラの滝</t>
  </si>
  <si>
    <t>ドラえもんで空き地の隣に住む「神成さん」の親戚の少女の名前</t>
  </si>
  <si>
    <t>ミズエ</t>
  </si>
  <si>
    <t>『桜』は何科</t>
  </si>
  <si>
    <t>バラ科</t>
  </si>
  <si>
    <t>次のうち、イタリアの作曲家「エンニオ・モリコーネ」が音楽担当をしてない映画はどれ？</t>
  </si>
  <si>
    <t>イタリア語で「小さい」という意味の楽器は何？</t>
  </si>
  <si>
    <t>鎌倉時代、「霜月騒動」で、滅ぼされた有力御家人は？</t>
  </si>
  <si>
    <t>13世紀にマンサ・ムーサを王とした西スーダンに出来た黒人イスラム王国</t>
  </si>
  <si>
    <t>マリ王国</t>
  </si>
  <si>
    <t>処刑台</t>
  </si>
  <si>
    <t>水戸黄門の「黄門」とは次のどれ</t>
  </si>
  <si>
    <t>お伽草子の「浦島太郎」で、太郎が竜宮城へ行くのにかかった時間はどのくらい？</t>
  </si>
  <si>
    <t>10日間</t>
  </si>
  <si>
    <t>安土桃山時代に「唐獅子図屏風（からじしずびょうぶ）」を描いた画家の名前は何でしょう？</t>
  </si>
  <si>
    <t>クロマグロの養殖に完全成功した大学</t>
  </si>
  <si>
    <t>6分</t>
  </si>
  <si>
    <t>おりひめ星の寿命が何とか～</t>
  </si>
  <si>
    <t>ASEAN／アセアンって何？</t>
  </si>
  <si>
    <t>世界最古の地下鉄</t>
  </si>
  <si>
    <t>最も島の多い県</t>
  </si>
  <si>
    <t>長崎県</t>
  </si>
  <si>
    <t>メロンパンが作り始められた国は？</t>
  </si>
  <si>
    <t>次のうち、物語の設定で、もともとはぬいぐるみであるキャラクターはどれ？</t>
  </si>
  <si>
    <t>ハワイ諸島の中で、最も大きな島はどこ？</t>
  </si>
  <si>
    <t>アメリカなどで取り入れられている自分の犯した罪を認めるかわりに減刑などを行ってもらう制度を何という？</t>
  </si>
  <si>
    <t>1895年、アメリカでテニスをヒントにして生まれたスポーツはどれ？</t>
  </si>
  <si>
    <t>バレーボール</t>
  </si>
  <si>
    <t>ドラえもんはベトナムでは何と呼ばれているか</t>
  </si>
  <si>
    <t>ドレモーン</t>
  </si>
  <si>
    <t>寺尾聡が在籍していたグループ</t>
  </si>
  <si>
    <t>ザ・サベージ</t>
  </si>
  <si>
    <t>「どたんば」という言葉の語源になっている場所はどこ？</t>
  </si>
  <si>
    <t>本州で最も北にある半島は何半島？</t>
  </si>
  <si>
    <t>次の中から、室町時代の三管領にあてはまらないのはどれでしょう？</t>
  </si>
  <si>
    <t>ダーツ競技の発祥の地はどこ？→イギリス</t>
  </si>
  <si>
    <t>OK</t>
  </si>
  <si>
    <t>ドナウ川が最終的に注いでいる海</t>
  </si>
  <si>
    <t>普通選挙になって１回目の総選挙が行われたのは西暦何年でしょう？</t>
  </si>
  <si>
    <t>歌手・忌野清志郎の愛用の自転車の名前</t>
  </si>
  <si>
    <t>ドラえもんが日課として行っているものは何でしょうか？→日記</t>
  </si>
  <si>
    <t>『八百長』という言葉ができたきっかけ</t>
  </si>
  <si>
    <t>サンリオのキャラクターのハローキティの血液型は？</t>
  </si>
  <si>
    <t>ミッキーマウスの木</t>
  </si>
  <si>
    <t>次のうち本当にある木はどれ？</t>
  </si>
  <si>
    <t>チョコレート発祥の地</t>
  </si>
  <si>
    <t>イスラム教の「イスラム」とはどんな意味？</t>
  </si>
  <si>
    <t>芸能界の子役は何歳まで？</t>
  </si>
  <si>
    <t>中国に次いで二番目に人口の多い国は？</t>
  </si>
  <si>
    <t>国際テロ組織「アルカイダ」のリーダー「ウサマ･ビン･ラディン」の出身国はどこ？</t>
  </si>
  <si>
    <t>哺乳類で妊娠期間が最も長い</t>
  </si>
  <si>
    <t>次のうち、現在の佐賀県で生まれた焼き物はどれ？</t>
  </si>
  <si>
    <t>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</si>
</sst>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000\-00;000\-0000"/>
  </numFmts>
  <fonts count="4">
    <font>
      <sz val="11"/>
      <name val="ＭＳ Ｐゴシック"/>
      <family val="3"/>
    </font>
    <font>
      <sz val="6"/>
      <name val="ＭＳ Ｐゴシック"/>
      <family val="3"/>
    </font>
    <font>
      <sz val="10"/>
      <name val="ＭＳ Ｐゴシック"/>
      <family val="3"/>
    </font>
    <font>
      <b/>
      <sz val="10"/>
      <name val="ＭＳ Ｐゴシック"/>
      <family val="3"/>
    </font>
  </fonts>
  <fills count="6">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s>
  <borders count="12">
    <border>
      <left/>
      <right/>
      <top/>
      <bottom/>
      <diagonal/>
    </border>
    <border>
      <left style="double"/>
      <right style="medium"/>
      <top style="double"/>
      <bottom style="double"/>
    </border>
    <border>
      <left style="double"/>
      <right style="medium"/>
      <top style="double"/>
      <bottom style="medium"/>
    </border>
    <border>
      <left style="double"/>
      <right style="double"/>
      <top style="medium"/>
      <bottom>
        <color indexed="63"/>
      </bottom>
    </border>
    <border>
      <left style="double"/>
      <right style="medium"/>
      <top style="medium"/>
      <bottom>
        <color indexed="63"/>
      </bottom>
    </border>
    <border>
      <left style="double"/>
      <right style="medium"/>
      <top>
        <color indexed="63"/>
      </top>
      <bottom style="double"/>
    </border>
    <border>
      <left style="double"/>
      <right style="double"/>
      <top>
        <color indexed="63"/>
      </top>
      <bottom style="double"/>
    </border>
    <border>
      <left style="double"/>
      <right style="double"/>
      <top style="double"/>
      <bottom style="double"/>
    </border>
    <border>
      <left style="double"/>
      <right style="double"/>
      <top style="double"/>
      <bottom style="medium"/>
    </border>
    <border>
      <left style="double"/>
      <right style="double"/>
      <top style="medium"/>
      <bottom style="double"/>
    </border>
    <border>
      <left style="medium"/>
      <right style="double"/>
      <top style="double"/>
      <bottom style="double"/>
    </border>
    <border>
      <left style="medium"/>
      <right style="double"/>
      <top style="medium"/>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5" borderId="7" xfId="0" applyNumberFormat="1" applyFont="1" applyFill="1" applyBorder="1" applyAlignment="1">
      <alignment horizontal="center" vertical="center" wrapText="1"/>
    </xf>
    <xf numFmtId="0" fontId="2" fillId="5" borderId="7"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49" fontId="3" fillId="4" borderId="9" xfId="0" applyNumberFormat="1" applyFont="1" applyFill="1" applyBorder="1" applyAlignment="1">
      <alignment horizontal="center" vertical="center" wrapText="1"/>
    </xf>
    <xf numFmtId="49" fontId="2" fillId="2" borderId="7" xfId="0" applyNumberFormat="1" applyFont="1" applyFill="1" applyBorder="1" applyAlignment="1">
      <alignment vertical="center" wrapText="1"/>
    </xf>
    <xf numFmtId="49" fontId="2" fillId="2" borderId="8" xfId="0" applyNumberFormat="1" applyFont="1" applyFill="1" applyBorder="1" applyAlignment="1">
      <alignment vertical="center" wrapText="1"/>
    </xf>
    <xf numFmtId="0" fontId="2" fillId="5"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81"/>
  <sheetViews>
    <sheetView tabSelected="1" workbookViewId="0" topLeftCell="A463">
      <selection activeCell="B481" sqref="B481"/>
    </sheetView>
  </sheetViews>
  <sheetFormatPr defaultColWidth="9.00390625" defaultRowHeight="18" customHeight="1"/>
  <cols>
    <col min="1" max="1" width="5.875" style="12" customWidth="1"/>
    <col min="2" max="2" width="56.875" style="1" customWidth="1"/>
    <col min="3" max="3" width="22.125" style="2" customWidth="1"/>
    <col min="4" max="4" width="10.625" style="2" customWidth="1"/>
    <col min="5" max="16384" width="9.00390625" style="1" customWidth="1"/>
  </cols>
  <sheetData>
    <row r="1" spans="1:4" s="2" customFormat="1" ht="18" customHeight="1" thickBot="1">
      <c r="A1" s="17" t="s">
        <v>932</v>
      </c>
      <c r="B1" s="13" t="s">
        <v>0</v>
      </c>
      <c r="C1" s="5" t="s">
        <v>1</v>
      </c>
      <c r="D1" s="6" t="s">
        <v>510</v>
      </c>
    </row>
    <row r="2" spans="1:4" ht="18" customHeight="1" thickBot="1" thickTop="1">
      <c r="A2" s="16">
        <f>ROW()-1</f>
        <v>1</v>
      </c>
      <c r="B2" s="14" t="s">
        <v>561</v>
      </c>
      <c r="C2" s="9" t="s">
        <v>46</v>
      </c>
      <c r="D2" s="3"/>
    </row>
    <row r="3" spans="1:4" ht="18" customHeight="1" thickBot="1" thickTop="1">
      <c r="A3" s="16">
        <f aca="true" t="shared" si="0" ref="A3:A66">ROW()-1</f>
        <v>2</v>
      </c>
      <c r="B3" s="14" t="s">
        <v>855</v>
      </c>
      <c r="C3" s="9" t="s">
        <v>80</v>
      </c>
      <c r="D3" s="3"/>
    </row>
    <row r="4" spans="1:4" ht="18" customHeight="1" thickBot="1" thickTop="1">
      <c r="A4" s="16">
        <f t="shared" si="0"/>
        <v>3</v>
      </c>
      <c r="B4" s="14" t="s">
        <v>920</v>
      </c>
      <c r="C4" s="9" t="s">
        <v>302</v>
      </c>
      <c r="D4" s="3" t="s">
        <v>512</v>
      </c>
    </row>
    <row r="5" spans="1:4" ht="18" customHeight="1" thickBot="1" thickTop="1">
      <c r="A5" s="16">
        <f t="shared" si="0"/>
        <v>4</v>
      </c>
      <c r="B5" s="14" t="s">
        <v>318</v>
      </c>
      <c r="C5" s="9" t="s">
        <v>319</v>
      </c>
      <c r="D5" s="3"/>
    </row>
    <row r="6" spans="1:4" ht="18" customHeight="1" thickBot="1" thickTop="1">
      <c r="A6" s="16">
        <f t="shared" si="0"/>
        <v>5</v>
      </c>
      <c r="B6" s="14" t="s">
        <v>10</v>
      </c>
      <c r="C6" s="9" t="s">
        <v>11</v>
      </c>
      <c r="D6" s="3" t="s">
        <v>512</v>
      </c>
    </row>
    <row r="7" spans="1:4" ht="18" customHeight="1" thickBot="1" thickTop="1">
      <c r="A7" s="16">
        <f t="shared" si="0"/>
        <v>6</v>
      </c>
      <c r="B7" s="14" t="s">
        <v>833</v>
      </c>
      <c r="C7" s="9" t="s">
        <v>335</v>
      </c>
      <c r="D7" s="3" t="s">
        <v>512</v>
      </c>
    </row>
    <row r="8" spans="1:4" ht="30" customHeight="1" thickBot="1" thickTop="1">
      <c r="A8" s="16">
        <f t="shared" si="0"/>
        <v>7</v>
      </c>
      <c r="B8" s="14" t="s">
        <v>788</v>
      </c>
      <c r="C8" s="9" t="s">
        <v>454</v>
      </c>
      <c r="D8" s="3" t="s">
        <v>512</v>
      </c>
    </row>
    <row r="9" spans="1:4" ht="18" customHeight="1" thickBot="1" thickTop="1">
      <c r="A9" s="16">
        <f t="shared" si="0"/>
        <v>8</v>
      </c>
      <c r="B9" s="14" t="s">
        <v>525</v>
      </c>
      <c r="C9" s="9" t="s">
        <v>526</v>
      </c>
      <c r="D9" s="3"/>
    </row>
    <row r="10" spans="1:4" ht="18" customHeight="1" thickBot="1" thickTop="1">
      <c r="A10" s="16">
        <f t="shared" si="0"/>
        <v>9</v>
      </c>
      <c r="B10" s="14" t="s">
        <v>629</v>
      </c>
      <c r="C10" s="9" t="s">
        <v>630</v>
      </c>
      <c r="D10" s="3"/>
    </row>
    <row r="11" spans="1:4" ht="18" customHeight="1" thickBot="1" thickTop="1">
      <c r="A11" s="16">
        <f t="shared" si="0"/>
        <v>10</v>
      </c>
      <c r="B11" s="14" t="s">
        <v>881</v>
      </c>
      <c r="C11" s="9" t="s">
        <v>882</v>
      </c>
      <c r="D11" s="3"/>
    </row>
    <row r="12" spans="1:4" ht="18" customHeight="1" thickBot="1" thickTop="1">
      <c r="A12" s="16">
        <f t="shared" si="0"/>
        <v>11</v>
      </c>
      <c r="B12" s="14" t="s">
        <v>908</v>
      </c>
      <c r="C12" s="9" t="s">
        <v>909</v>
      </c>
      <c r="D12" s="3"/>
    </row>
    <row r="13" spans="1:4" ht="18" customHeight="1" thickBot="1" thickTop="1">
      <c r="A13" s="16">
        <f t="shared" si="0"/>
        <v>12</v>
      </c>
      <c r="B13" s="14" t="s">
        <v>103</v>
      </c>
      <c r="C13" s="9" t="s">
        <v>104</v>
      </c>
      <c r="D13" s="3"/>
    </row>
    <row r="14" spans="1:4" ht="18" customHeight="1" thickBot="1" thickTop="1">
      <c r="A14" s="16">
        <f t="shared" si="0"/>
        <v>13</v>
      </c>
      <c r="B14" s="14" t="s">
        <v>756</v>
      </c>
      <c r="C14" s="9" t="s">
        <v>105</v>
      </c>
      <c r="D14" s="3" t="s">
        <v>512</v>
      </c>
    </row>
    <row r="15" spans="1:4" ht="18" customHeight="1" thickBot="1" thickTop="1">
      <c r="A15" s="16">
        <f t="shared" si="0"/>
        <v>14</v>
      </c>
      <c r="B15" s="14" t="s">
        <v>551</v>
      </c>
      <c r="C15" s="9" t="s">
        <v>167</v>
      </c>
      <c r="D15" s="3"/>
    </row>
    <row r="16" spans="1:4" ht="18" customHeight="1" thickBot="1" thickTop="1">
      <c r="A16" s="16">
        <f t="shared" si="0"/>
        <v>15</v>
      </c>
      <c r="B16" s="14" t="s">
        <v>18</v>
      </c>
      <c r="C16" s="8" t="s">
        <v>19</v>
      </c>
      <c r="D16" s="7"/>
    </row>
    <row r="17" spans="1:4" ht="18" customHeight="1" thickBot="1" thickTop="1">
      <c r="A17" s="16">
        <f t="shared" si="0"/>
        <v>16</v>
      </c>
      <c r="B17" s="14" t="s">
        <v>735</v>
      </c>
      <c r="C17" s="9" t="s">
        <v>20</v>
      </c>
      <c r="D17" s="3"/>
    </row>
    <row r="18" spans="1:4" ht="18" customHeight="1" thickBot="1" thickTop="1">
      <c r="A18" s="16">
        <f t="shared" si="0"/>
        <v>17</v>
      </c>
      <c r="B18" s="14" t="s">
        <v>860</v>
      </c>
      <c r="C18" s="9" t="s">
        <v>21</v>
      </c>
      <c r="D18" s="3" t="s">
        <v>512</v>
      </c>
    </row>
    <row r="19" spans="1:4" ht="18" customHeight="1" thickBot="1" thickTop="1">
      <c r="A19" s="16">
        <f t="shared" si="0"/>
        <v>18</v>
      </c>
      <c r="B19" s="14" t="s">
        <v>891</v>
      </c>
      <c r="C19" s="9" t="s">
        <v>22</v>
      </c>
      <c r="D19" s="3"/>
    </row>
    <row r="20" spans="1:4" ht="18" customHeight="1" thickBot="1" thickTop="1">
      <c r="A20" s="16">
        <f t="shared" si="0"/>
        <v>19</v>
      </c>
      <c r="B20" s="14" t="s">
        <v>23</v>
      </c>
      <c r="C20" s="9" t="s">
        <v>24</v>
      </c>
      <c r="D20" s="3"/>
    </row>
    <row r="21" spans="1:4" ht="18" customHeight="1" thickBot="1" thickTop="1">
      <c r="A21" s="16">
        <f t="shared" si="0"/>
        <v>20</v>
      </c>
      <c r="B21" s="14" t="s">
        <v>25</v>
      </c>
      <c r="C21" s="9" t="s">
        <v>26</v>
      </c>
      <c r="D21" s="3"/>
    </row>
    <row r="22" spans="1:4" ht="18" customHeight="1" thickBot="1" thickTop="1">
      <c r="A22" s="16">
        <f t="shared" si="0"/>
        <v>21</v>
      </c>
      <c r="B22" s="14" t="s">
        <v>27</v>
      </c>
      <c r="C22" s="9" t="s">
        <v>28</v>
      </c>
      <c r="D22" s="3"/>
    </row>
    <row r="23" spans="1:4" ht="18" customHeight="1" thickBot="1" thickTop="1">
      <c r="A23" s="16">
        <f t="shared" si="0"/>
        <v>22</v>
      </c>
      <c r="B23" s="14" t="s">
        <v>29</v>
      </c>
      <c r="C23" s="9" t="s">
        <v>30</v>
      </c>
      <c r="D23" s="3"/>
    </row>
    <row r="24" spans="1:4" ht="18" customHeight="1" thickBot="1" thickTop="1">
      <c r="A24" s="16">
        <f t="shared" si="0"/>
        <v>23</v>
      </c>
      <c r="B24" s="14" t="s">
        <v>31</v>
      </c>
      <c r="C24" s="9" t="s">
        <v>32</v>
      </c>
      <c r="D24" s="3"/>
    </row>
    <row r="25" spans="1:4" ht="18" customHeight="1" thickBot="1" thickTop="1">
      <c r="A25" s="16">
        <f t="shared" si="0"/>
        <v>24</v>
      </c>
      <c r="B25" s="14" t="s">
        <v>868</v>
      </c>
      <c r="C25" s="9" t="s">
        <v>33</v>
      </c>
      <c r="D25" s="3"/>
    </row>
    <row r="26" spans="1:4" ht="18" customHeight="1" thickBot="1" thickTop="1">
      <c r="A26" s="16">
        <f t="shared" si="0"/>
        <v>25</v>
      </c>
      <c r="B26" s="14" t="s">
        <v>34</v>
      </c>
      <c r="C26" s="9" t="s">
        <v>35</v>
      </c>
      <c r="D26" s="3"/>
    </row>
    <row r="27" spans="1:4" ht="18" customHeight="1" thickBot="1" thickTop="1">
      <c r="A27" s="16">
        <f t="shared" si="0"/>
        <v>26</v>
      </c>
      <c r="B27" s="14" t="s">
        <v>686</v>
      </c>
      <c r="C27" s="9" t="s">
        <v>36</v>
      </c>
      <c r="D27" s="3"/>
    </row>
    <row r="28" spans="1:4" ht="18" customHeight="1" thickBot="1" thickTop="1">
      <c r="A28" s="16">
        <f t="shared" si="0"/>
        <v>27</v>
      </c>
      <c r="B28" s="14" t="s">
        <v>37</v>
      </c>
      <c r="C28" s="9" t="s">
        <v>38</v>
      </c>
      <c r="D28" s="3"/>
    </row>
    <row r="29" spans="1:4" ht="18" customHeight="1" thickBot="1" thickTop="1">
      <c r="A29" s="16">
        <f t="shared" si="0"/>
        <v>28</v>
      </c>
      <c r="B29" s="14" t="s">
        <v>39</v>
      </c>
      <c r="C29" s="9" t="s">
        <v>40</v>
      </c>
      <c r="D29" s="3"/>
    </row>
    <row r="30" spans="1:4" ht="18" customHeight="1" thickBot="1" thickTop="1">
      <c r="A30" s="16">
        <f t="shared" si="0"/>
        <v>29</v>
      </c>
      <c r="B30" s="14" t="s">
        <v>577</v>
      </c>
      <c r="C30" s="9" t="s">
        <v>41</v>
      </c>
      <c r="D30" s="3"/>
    </row>
    <row r="31" spans="1:4" ht="18" customHeight="1" thickBot="1" thickTop="1">
      <c r="A31" s="16">
        <f t="shared" si="0"/>
        <v>30</v>
      </c>
      <c r="B31" s="14" t="s">
        <v>915</v>
      </c>
      <c r="C31" s="9" t="s">
        <v>42</v>
      </c>
      <c r="D31" s="3" t="s">
        <v>916</v>
      </c>
    </row>
    <row r="32" spans="1:4" ht="18" customHeight="1" thickBot="1" thickTop="1">
      <c r="A32" s="16">
        <f t="shared" si="0"/>
        <v>31</v>
      </c>
      <c r="B32" s="14" t="s">
        <v>43</v>
      </c>
      <c r="C32" s="9" t="s">
        <v>44</v>
      </c>
      <c r="D32" s="3"/>
    </row>
    <row r="33" spans="1:4" ht="18" customHeight="1" thickBot="1" thickTop="1">
      <c r="A33" s="16">
        <f t="shared" si="0"/>
        <v>32</v>
      </c>
      <c r="B33" s="14" t="s">
        <v>670</v>
      </c>
      <c r="C33" s="9" t="s">
        <v>45</v>
      </c>
      <c r="D33" s="3"/>
    </row>
    <row r="34" spans="1:4" ht="18" customHeight="1" thickBot="1" thickTop="1">
      <c r="A34" s="16">
        <f t="shared" si="0"/>
        <v>33</v>
      </c>
      <c r="B34" s="14" t="s">
        <v>47</v>
      </c>
      <c r="C34" s="9" t="s">
        <v>48</v>
      </c>
      <c r="D34" s="3"/>
    </row>
    <row r="35" spans="1:4" ht="18" customHeight="1" thickBot="1" thickTop="1">
      <c r="A35" s="16">
        <f t="shared" si="0"/>
        <v>34</v>
      </c>
      <c r="B35" s="14" t="s">
        <v>49</v>
      </c>
      <c r="C35" s="9" t="s">
        <v>50</v>
      </c>
      <c r="D35" s="3"/>
    </row>
    <row r="36" spans="1:4" ht="18" customHeight="1" thickBot="1" thickTop="1">
      <c r="A36" s="16">
        <f t="shared" si="0"/>
        <v>35</v>
      </c>
      <c r="B36" s="14" t="s">
        <v>51</v>
      </c>
      <c r="C36" s="9" t="s">
        <v>52</v>
      </c>
      <c r="D36" s="3"/>
    </row>
    <row r="37" spans="1:4" ht="18" customHeight="1" thickBot="1" thickTop="1">
      <c r="A37" s="16">
        <f t="shared" si="0"/>
        <v>36</v>
      </c>
      <c r="B37" s="14" t="s">
        <v>849</v>
      </c>
      <c r="C37" s="9" t="s">
        <v>850</v>
      </c>
      <c r="D37" s="3" t="s">
        <v>511</v>
      </c>
    </row>
    <row r="38" spans="1:4" ht="18" customHeight="1" thickBot="1" thickTop="1">
      <c r="A38" s="16">
        <f t="shared" si="0"/>
        <v>37</v>
      </c>
      <c r="B38" s="14" t="s">
        <v>741</v>
      </c>
      <c r="C38" s="9" t="s">
        <v>53</v>
      </c>
      <c r="D38" s="3" t="s">
        <v>512</v>
      </c>
    </row>
    <row r="39" spans="1:4" ht="18" customHeight="1" thickBot="1" thickTop="1">
      <c r="A39" s="16">
        <f t="shared" si="0"/>
        <v>38</v>
      </c>
      <c r="B39" s="14" t="s">
        <v>808</v>
      </c>
      <c r="C39" s="9" t="s">
        <v>807</v>
      </c>
      <c r="D39" s="3"/>
    </row>
    <row r="40" spans="1:4" ht="18" customHeight="1" thickBot="1" thickTop="1">
      <c r="A40" s="16">
        <f t="shared" si="0"/>
        <v>39</v>
      </c>
      <c r="B40" s="14" t="s">
        <v>639</v>
      </c>
      <c r="C40" s="9" t="s">
        <v>54</v>
      </c>
      <c r="D40" s="3" t="s">
        <v>512</v>
      </c>
    </row>
    <row r="41" spans="1:4" ht="30" customHeight="1" thickBot="1" thickTop="1">
      <c r="A41" s="16">
        <f t="shared" si="0"/>
        <v>40</v>
      </c>
      <c r="B41" s="14" t="s">
        <v>787</v>
      </c>
      <c r="C41" s="9" t="s">
        <v>55</v>
      </c>
      <c r="D41" s="3" t="s">
        <v>512</v>
      </c>
    </row>
    <row r="42" spans="1:4" ht="18" customHeight="1" thickBot="1" thickTop="1">
      <c r="A42" s="16">
        <f t="shared" si="0"/>
        <v>41</v>
      </c>
      <c r="B42" s="14" t="s">
        <v>696</v>
      </c>
      <c r="C42" s="9" t="s">
        <v>56</v>
      </c>
      <c r="D42" s="3" t="s">
        <v>512</v>
      </c>
    </row>
    <row r="43" spans="1:4" ht="18" customHeight="1" thickBot="1" thickTop="1">
      <c r="A43" s="16">
        <f t="shared" si="0"/>
        <v>42</v>
      </c>
      <c r="B43" s="14" t="s">
        <v>57</v>
      </c>
      <c r="C43" s="9" t="s">
        <v>58</v>
      </c>
      <c r="D43" s="3"/>
    </row>
    <row r="44" spans="1:4" ht="18" customHeight="1" thickBot="1" thickTop="1">
      <c r="A44" s="16">
        <f t="shared" si="0"/>
        <v>43</v>
      </c>
      <c r="B44" s="14" t="s">
        <v>61</v>
      </c>
      <c r="C44" s="9" t="s">
        <v>62</v>
      </c>
      <c r="D44" s="3"/>
    </row>
    <row r="45" spans="1:4" ht="18" customHeight="1" thickBot="1" thickTop="1">
      <c r="A45" s="16">
        <f t="shared" si="0"/>
        <v>44</v>
      </c>
      <c r="B45" s="14" t="s">
        <v>519</v>
      </c>
      <c r="C45" s="9" t="s">
        <v>63</v>
      </c>
      <c r="D45" s="3"/>
    </row>
    <row r="46" spans="1:4" ht="18" customHeight="1" thickBot="1" thickTop="1">
      <c r="A46" s="16">
        <f t="shared" si="0"/>
        <v>45</v>
      </c>
      <c r="B46" s="14" t="s">
        <v>852</v>
      </c>
      <c r="C46" s="9" t="s">
        <v>64</v>
      </c>
      <c r="D46" s="3"/>
    </row>
    <row r="47" spans="1:4" ht="18" customHeight="1" thickBot="1" thickTop="1">
      <c r="A47" s="16">
        <f t="shared" si="0"/>
        <v>46</v>
      </c>
      <c r="B47" s="14" t="s">
        <v>65</v>
      </c>
      <c r="C47" s="9" t="s">
        <v>66</v>
      </c>
      <c r="D47" s="3"/>
    </row>
    <row r="48" spans="1:4" ht="18" customHeight="1" thickBot="1" thickTop="1">
      <c r="A48" s="16">
        <f t="shared" si="0"/>
        <v>47</v>
      </c>
      <c r="B48" s="14" t="s">
        <v>892</v>
      </c>
      <c r="C48" s="9" t="s">
        <v>893</v>
      </c>
      <c r="D48" s="3" t="s">
        <v>512</v>
      </c>
    </row>
    <row r="49" spans="1:4" ht="18" customHeight="1" thickBot="1" thickTop="1">
      <c r="A49" s="16">
        <f t="shared" si="0"/>
        <v>48</v>
      </c>
      <c r="B49" s="14" t="s">
        <v>900</v>
      </c>
      <c r="C49" s="9" t="s">
        <v>901</v>
      </c>
      <c r="D49" s="3"/>
    </row>
    <row r="50" spans="1:4" ht="18" customHeight="1" thickBot="1" thickTop="1">
      <c r="A50" s="16">
        <f t="shared" si="0"/>
        <v>49</v>
      </c>
      <c r="B50" s="14" t="s">
        <v>68</v>
      </c>
      <c r="C50" s="9" t="s">
        <v>69</v>
      </c>
      <c r="D50" s="3"/>
    </row>
    <row r="51" spans="1:4" ht="18" customHeight="1" thickBot="1" thickTop="1">
      <c r="A51" s="16">
        <f t="shared" si="0"/>
        <v>50</v>
      </c>
      <c r="B51" s="14" t="s">
        <v>70</v>
      </c>
      <c r="C51" s="9" t="s">
        <v>71</v>
      </c>
      <c r="D51" s="3"/>
    </row>
    <row r="52" spans="1:4" ht="18" customHeight="1" thickBot="1" thickTop="1">
      <c r="A52" s="16">
        <f t="shared" si="0"/>
        <v>51</v>
      </c>
      <c r="B52" s="14" t="s">
        <v>72</v>
      </c>
      <c r="C52" s="9" t="s">
        <v>73</v>
      </c>
      <c r="D52" s="3"/>
    </row>
    <row r="53" spans="1:4" ht="18" customHeight="1" thickBot="1" thickTop="1">
      <c r="A53" s="16">
        <f t="shared" si="0"/>
        <v>52</v>
      </c>
      <c r="B53" s="14" t="s">
        <v>710</v>
      </c>
      <c r="C53" s="9">
        <v>247</v>
      </c>
      <c r="D53" s="3" t="s">
        <v>512</v>
      </c>
    </row>
    <row r="54" spans="1:4" ht="18" customHeight="1" thickBot="1" thickTop="1">
      <c r="A54" s="16">
        <f t="shared" si="0"/>
        <v>53</v>
      </c>
      <c r="B54" s="14" t="s">
        <v>773</v>
      </c>
      <c r="C54" s="9" t="s">
        <v>75</v>
      </c>
      <c r="D54" s="3"/>
    </row>
    <row r="55" spans="1:4" ht="18" customHeight="1" thickBot="1" thickTop="1">
      <c r="A55" s="16">
        <f t="shared" si="0"/>
        <v>54</v>
      </c>
      <c r="B55" s="14" t="s">
        <v>898</v>
      </c>
      <c r="C55" s="9" t="s">
        <v>76</v>
      </c>
      <c r="D55" s="3"/>
    </row>
    <row r="56" spans="1:4" ht="18" customHeight="1" thickBot="1" thickTop="1">
      <c r="A56" s="16">
        <f t="shared" si="0"/>
        <v>55</v>
      </c>
      <c r="B56" s="14" t="s">
        <v>77</v>
      </c>
      <c r="C56" s="9" t="s">
        <v>78</v>
      </c>
      <c r="D56" s="3"/>
    </row>
    <row r="57" spans="1:4" ht="18" customHeight="1" thickBot="1" thickTop="1">
      <c r="A57" s="16">
        <f t="shared" si="0"/>
        <v>56</v>
      </c>
      <c r="B57" s="14" t="s">
        <v>81</v>
      </c>
      <c r="C57" s="9" t="s">
        <v>82</v>
      </c>
      <c r="D57" s="3"/>
    </row>
    <row r="58" spans="1:4" ht="18" customHeight="1" thickBot="1" thickTop="1">
      <c r="A58" s="16">
        <f t="shared" si="0"/>
        <v>57</v>
      </c>
      <c r="B58" s="14" t="s">
        <v>83</v>
      </c>
      <c r="C58" s="9" t="s">
        <v>84</v>
      </c>
      <c r="D58" s="3"/>
    </row>
    <row r="59" spans="1:4" ht="18" customHeight="1" thickBot="1" thickTop="1">
      <c r="A59" s="16">
        <f t="shared" si="0"/>
        <v>58</v>
      </c>
      <c r="B59" s="14" t="s">
        <v>85</v>
      </c>
      <c r="C59" s="9" t="s">
        <v>86</v>
      </c>
      <c r="D59" s="3"/>
    </row>
    <row r="60" spans="1:4" ht="18" customHeight="1" thickBot="1" thickTop="1">
      <c r="A60" s="16">
        <f t="shared" si="0"/>
        <v>59</v>
      </c>
      <c r="B60" s="14" t="s">
        <v>87</v>
      </c>
      <c r="C60" s="9" t="s">
        <v>88</v>
      </c>
      <c r="D60" s="3"/>
    </row>
    <row r="61" spans="1:4" ht="18" customHeight="1" thickBot="1" thickTop="1">
      <c r="A61" s="16">
        <f t="shared" si="0"/>
        <v>60</v>
      </c>
      <c r="B61" s="14" t="s">
        <v>89</v>
      </c>
      <c r="C61" s="9" t="s">
        <v>90</v>
      </c>
      <c r="D61" s="3"/>
    </row>
    <row r="62" spans="1:4" ht="18" customHeight="1" thickBot="1" thickTop="1">
      <c r="A62" s="16">
        <f t="shared" si="0"/>
        <v>61</v>
      </c>
      <c r="B62" s="14" t="s">
        <v>91</v>
      </c>
      <c r="C62" s="9" t="s">
        <v>92</v>
      </c>
      <c r="D62" s="3"/>
    </row>
    <row r="63" spans="1:4" ht="18" customHeight="1" thickBot="1" thickTop="1">
      <c r="A63" s="16">
        <f t="shared" si="0"/>
        <v>62</v>
      </c>
      <c r="B63" s="14" t="s">
        <v>93</v>
      </c>
      <c r="C63" s="9" t="s">
        <v>94</v>
      </c>
      <c r="D63" s="3"/>
    </row>
    <row r="64" spans="1:4" ht="18" customHeight="1" thickBot="1" thickTop="1">
      <c r="A64" s="16">
        <f t="shared" si="0"/>
        <v>63</v>
      </c>
      <c r="B64" s="14" t="s">
        <v>95</v>
      </c>
      <c r="C64" s="9" t="s">
        <v>96</v>
      </c>
      <c r="D64" s="3"/>
    </row>
    <row r="65" spans="1:4" ht="18" customHeight="1" thickBot="1" thickTop="1">
      <c r="A65" s="16">
        <f t="shared" si="0"/>
        <v>64</v>
      </c>
      <c r="B65" s="14" t="s">
        <v>97</v>
      </c>
      <c r="C65" s="9" t="s">
        <v>98</v>
      </c>
      <c r="D65" s="3"/>
    </row>
    <row r="66" spans="1:4" ht="18" customHeight="1" thickBot="1" thickTop="1">
      <c r="A66" s="16">
        <f t="shared" si="0"/>
        <v>65</v>
      </c>
      <c r="B66" s="14" t="s">
        <v>578</v>
      </c>
      <c r="C66" s="9" t="s">
        <v>99</v>
      </c>
      <c r="D66" s="3" t="s">
        <v>512</v>
      </c>
    </row>
    <row r="67" spans="1:4" ht="18" customHeight="1" thickBot="1" thickTop="1">
      <c r="A67" s="16">
        <f aca="true" t="shared" si="1" ref="A67:A130">ROW()-1</f>
        <v>66</v>
      </c>
      <c r="B67" s="14" t="s">
        <v>101</v>
      </c>
      <c r="C67" s="9" t="s">
        <v>102</v>
      </c>
      <c r="D67" s="3"/>
    </row>
    <row r="68" spans="1:4" ht="30" customHeight="1" thickBot="1" thickTop="1">
      <c r="A68" s="16">
        <f t="shared" si="1"/>
        <v>67</v>
      </c>
      <c r="B68" s="14" t="s">
        <v>715</v>
      </c>
      <c r="C68" s="9" t="s">
        <v>106</v>
      </c>
      <c r="D68" s="3" t="s">
        <v>512</v>
      </c>
    </row>
    <row r="69" spans="1:4" ht="18" customHeight="1" thickBot="1" thickTop="1">
      <c r="A69" s="16">
        <f t="shared" si="1"/>
        <v>68</v>
      </c>
      <c r="B69" s="14" t="s">
        <v>108</v>
      </c>
      <c r="C69" s="9" t="s">
        <v>86</v>
      </c>
      <c r="D69" s="3"/>
    </row>
    <row r="70" spans="1:4" ht="18" customHeight="1" thickBot="1" thickTop="1">
      <c r="A70" s="16">
        <f t="shared" si="1"/>
        <v>69</v>
      </c>
      <c r="B70" s="14" t="s">
        <v>698</v>
      </c>
      <c r="C70" s="9" t="s">
        <v>699</v>
      </c>
      <c r="D70" s="3"/>
    </row>
    <row r="71" spans="1:4" ht="18" customHeight="1" thickBot="1" thickTop="1">
      <c r="A71" s="16">
        <f t="shared" si="1"/>
        <v>70</v>
      </c>
      <c r="B71" s="14" t="s">
        <v>109</v>
      </c>
      <c r="C71" s="9" t="s">
        <v>110</v>
      </c>
      <c r="D71" s="3"/>
    </row>
    <row r="72" spans="1:4" ht="18" customHeight="1" thickBot="1" thickTop="1">
      <c r="A72" s="16">
        <f t="shared" si="1"/>
        <v>71</v>
      </c>
      <c r="B72" s="14" t="s">
        <v>111</v>
      </c>
      <c r="C72" s="9" t="s">
        <v>112</v>
      </c>
      <c r="D72" s="3"/>
    </row>
    <row r="73" spans="1:4" ht="18" customHeight="1" thickBot="1" thickTop="1">
      <c r="A73" s="16">
        <f t="shared" si="1"/>
        <v>72</v>
      </c>
      <c r="B73" s="14" t="s">
        <v>113</v>
      </c>
      <c r="C73" s="9" t="s">
        <v>114</v>
      </c>
      <c r="D73" s="3"/>
    </row>
    <row r="74" spans="1:4" ht="18" customHeight="1" thickBot="1" thickTop="1">
      <c r="A74" s="16">
        <f t="shared" si="1"/>
        <v>73</v>
      </c>
      <c r="B74" s="14" t="s">
        <v>115</v>
      </c>
      <c r="C74" s="9" t="s">
        <v>116</v>
      </c>
      <c r="D74" s="3"/>
    </row>
    <row r="75" spans="1:4" ht="18" customHeight="1" thickBot="1" thickTop="1">
      <c r="A75" s="16">
        <f t="shared" si="1"/>
        <v>74</v>
      </c>
      <c r="B75" s="14" t="s">
        <v>118</v>
      </c>
      <c r="C75" s="9" t="s">
        <v>119</v>
      </c>
      <c r="D75" s="3"/>
    </row>
    <row r="76" spans="1:4" ht="18" customHeight="1" thickBot="1" thickTop="1">
      <c r="A76" s="16">
        <f t="shared" si="1"/>
        <v>75</v>
      </c>
      <c r="B76" s="14" t="s">
        <v>120</v>
      </c>
      <c r="C76" s="9" t="s">
        <v>121</v>
      </c>
      <c r="D76" s="3"/>
    </row>
    <row r="77" spans="1:4" ht="18" customHeight="1" thickBot="1" thickTop="1">
      <c r="A77" s="16">
        <f t="shared" si="1"/>
        <v>76</v>
      </c>
      <c r="B77" s="14" t="s">
        <v>865</v>
      </c>
      <c r="C77" s="9" t="s">
        <v>122</v>
      </c>
      <c r="D77" s="3"/>
    </row>
    <row r="78" spans="1:4" ht="18" customHeight="1" thickBot="1" thickTop="1">
      <c r="A78" s="16">
        <f t="shared" si="1"/>
        <v>77</v>
      </c>
      <c r="B78" s="14" t="s">
        <v>123</v>
      </c>
      <c r="C78" s="9" t="s">
        <v>124</v>
      </c>
      <c r="D78" s="3"/>
    </row>
    <row r="79" spans="1:4" ht="18" customHeight="1" thickBot="1" thickTop="1">
      <c r="A79" s="16">
        <f t="shared" si="1"/>
        <v>78</v>
      </c>
      <c r="B79" s="14" t="s">
        <v>919</v>
      </c>
      <c r="C79" s="9" t="s">
        <v>125</v>
      </c>
      <c r="D79" s="3"/>
    </row>
    <row r="80" spans="1:4" ht="18" customHeight="1" thickBot="1" thickTop="1">
      <c r="A80" s="16">
        <f t="shared" si="1"/>
        <v>79</v>
      </c>
      <c r="B80" s="14" t="s">
        <v>755</v>
      </c>
      <c r="C80" s="9" t="s">
        <v>126</v>
      </c>
      <c r="D80" s="3"/>
    </row>
    <row r="81" spans="1:4" ht="18" customHeight="1" thickBot="1" thickTop="1">
      <c r="A81" s="16">
        <f t="shared" si="1"/>
        <v>80</v>
      </c>
      <c r="B81" s="14" t="s">
        <v>127</v>
      </c>
      <c r="C81" s="9" t="s">
        <v>128</v>
      </c>
      <c r="D81" s="3"/>
    </row>
    <row r="82" spans="1:4" ht="18" customHeight="1" thickBot="1" thickTop="1">
      <c r="A82" s="16">
        <f t="shared" si="1"/>
        <v>81</v>
      </c>
      <c r="B82" s="14" t="s">
        <v>129</v>
      </c>
      <c r="C82" s="9" t="s">
        <v>130</v>
      </c>
      <c r="D82" s="3"/>
    </row>
    <row r="83" spans="1:4" ht="18" customHeight="1" thickBot="1" thickTop="1">
      <c r="A83" s="16">
        <f t="shared" si="1"/>
        <v>82</v>
      </c>
      <c r="B83" s="14" t="s">
        <v>131</v>
      </c>
      <c r="C83" s="9" t="s">
        <v>132</v>
      </c>
      <c r="D83" s="3"/>
    </row>
    <row r="84" spans="1:4" ht="18" customHeight="1" thickBot="1" thickTop="1">
      <c r="A84" s="16">
        <f t="shared" si="1"/>
        <v>83</v>
      </c>
      <c r="B84" s="14" t="s">
        <v>806</v>
      </c>
      <c r="C84" s="9" t="s">
        <v>133</v>
      </c>
      <c r="D84" s="3"/>
    </row>
    <row r="85" spans="1:4" ht="18" customHeight="1" thickBot="1" thickTop="1">
      <c r="A85" s="16">
        <f t="shared" si="1"/>
        <v>84</v>
      </c>
      <c r="B85" s="14" t="s">
        <v>134</v>
      </c>
      <c r="C85" s="9" t="s">
        <v>135</v>
      </c>
      <c r="D85" s="3"/>
    </row>
    <row r="86" spans="1:4" ht="18" customHeight="1" thickBot="1" thickTop="1">
      <c r="A86" s="16">
        <f t="shared" si="1"/>
        <v>85</v>
      </c>
      <c r="B86" s="14" t="s">
        <v>136</v>
      </c>
      <c r="C86" s="9" t="s">
        <v>137</v>
      </c>
      <c r="D86" s="3"/>
    </row>
    <row r="87" spans="1:4" ht="18" customHeight="1" thickBot="1" thickTop="1">
      <c r="A87" s="16">
        <f t="shared" si="1"/>
        <v>86</v>
      </c>
      <c r="B87" s="14" t="s">
        <v>138</v>
      </c>
      <c r="C87" s="9" t="s">
        <v>139</v>
      </c>
      <c r="D87" s="3"/>
    </row>
    <row r="88" spans="1:4" ht="18" customHeight="1" thickBot="1" thickTop="1">
      <c r="A88" s="16">
        <f t="shared" si="1"/>
        <v>87</v>
      </c>
      <c r="B88" s="14" t="s">
        <v>558</v>
      </c>
      <c r="C88" s="9" t="s">
        <v>140</v>
      </c>
      <c r="D88" s="3" t="s">
        <v>512</v>
      </c>
    </row>
    <row r="89" spans="1:4" ht="18" customHeight="1" thickBot="1" thickTop="1">
      <c r="A89" s="16">
        <f t="shared" si="1"/>
        <v>88</v>
      </c>
      <c r="B89" s="14" t="s">
        <v>731</v>
      </c>
      <c r="C89" s="9" t="s">
        <v>141</v>
      </c>
      <c r="D89" s="3" t="s">
        <v>512</v>
      </c>
    </row>
    <row r="90" spans="1:4" ht="18" customHeight="1" thickBot="1" thickTop="1">
      <c r="A90" s="16">
        <f t="shared" si="1"/>
        <v>89</v>
      </c>
      <c r="B90" s="14" t="s">
        <v>925</v>
      </c>
      <c r="C90" s="9" t="s">
        <v>142</v>
      </c>
      <c r="D90" s="3"/>
    </row>
    <row r="91" spans="1:4" ht="18" customHeight="1" thickBot="1" thickTop="1">
      <c r="A91" s="16">
        <f t="shared" si="1"/>
        <v>90</v>
      </c>
      <c r="B91" s="14" t="s">
        <v>766</v>
      </c>
      <c r="C91" s="9" t="s">
        <v>142</v>
      </c>
      <c r="D91" s="3" t="s">
        <v>512</v>
      </c>
    </row>
    <row r="92" spans="1:4" ht="18" customHeight="1" thickBot="1" thickTop="1">
      <c r="A92" s="16">
        <f t="shared" si="1"/>
        <v>91</v>
      </c>
      <c r="B92" s="14" t="s">
        <v>143</v>
      </c>
      <c r="C92" s="9" t="s">
        <v>144</v>
      </c>
      <c r="D92" s="3"/>
    </row>
    <row r="93" spans="1:4" ht="18" customHeight="1" thickBot="1" thickTop="1">
      <c r="A93" s="16">
        <f t="shared" si="1"/>
        <v>92</v>
      </c>
      <c r="B93" s="14" t="s">
        <v>145</v>
      </c>
      <c r="C93" s="9" t="s">
        <v>146</v>
      </c>
      <c r="D93" s="3"/>
    </row>
    <row r="94" spans="1:4" ht="18" customHeight="1" thickBot="1" thickTop="1">
      <c r="A94" s="16">
        <f t="shared" si="1"/>
        <v>93</v>
      </c>
      <c r="B94" s="14" t="s">
        <v>870</v>
      </c>
      <c r="C94" s="9" t="s">
        <v>147</v>
      </c>
      <c r="D94" s="3"/>
    </row>
    <row r="95" spans="1:4" ht="18" customHeight="1" thickBot="1" thickTop="1">
      <c r="A95" s="16">
        <f t="shared" si="1"/>
        <v>94</v>
      </c>
      <c r="B95" s="14" t="s">
        <v>727</v>
      </c>
      <c r="C95" s="9" t="s">
        <v>148</v>
      </c>
      <c r="D95" s="3"/>
    </row>
    <row r="96" spans="1:4" ht="18" customHeight="1" thickBot="1" thickTop="1">
      <c r="A96" s="16">
        <f t="shared" si="1"/>
        <v>95</v>
      </c>
      <c r="B96" s="14" t="s">
        <v>789</v>
      </c>
      <c r="C96" s="9" t="s">
        <v>149</v>
      </c>
      <c r="D96" s="3"/>
    </row>
    <row r="97" spans="1:4" ht="30" customHeight="1" thickBot="1" thickTop="1">
      <c r="A97" s="16">
        <f t="shared" si="1"/>
        <v>96</v>
      </c>
      <c r="B97" s="14" t="s">
        <v>685</v>
      </c>
      <c r="C97" s="9" t="s">
        <v>151</v>
      </c>
      <c r="D97" s="3" t="s">
        <v>511</v>
      </c>
    </row>
    <row r="98" spans="1:4" ht="18" customHeight="1" thickBot="1" thickTop="1">
      <c r="A98" s="16">
        <f t="shared" si="1"/>
        <v>97</v>
      </c>
      <c r="B98" s="14" t="s">
        <v>152</v>
      </c>
      <c r="C98" s="9" t="s">
        <v>153</v>
      </c>
      <c r="D98" s="3"/>
    </row>
    <row r="99" spans="1:4" ht="18" customHeight="1" thickBot="1" thickTop="1">
      <c r="A99" s="16">
        <f t="shared" si="1"/>
        <v>98</v>
      </c>
      <c r="B99" s="14" t="s">
        <v>701</v>
      </c>
      <c r="C99" s="9" t="s">
        <v>334</v>
      </c>
      <c r="D99" s="3"/>
    </row>
    <row r="100" spans="1:4" ht="18" customHeight="1" thickBot="1" thickTop="1">
      <c r="A100" s="16">
        <f t="shared" si="1"/>
        <v>99</v>
      </c>
      <c r="B100" s="14" t="s">
        <v>154</v>
      </c>
      <c r="C100" s="9" t="s">
        <v>155</v>
      </c>
      <c r="D100" s="3"/>
    </row>
    <row r="101" spans="1:4" ht="18" customHeight="1" thickBot="1" thickTop="1">
      <c r="A101" s="16">
        <f t="shared" si="1"/>
        <v>100</v>
      </c>
      <c r="B101" s="14" t="s">
        <v>156</v>
      </c>
      <c r="C101" s="9" t="s">
        <v>157</v>
      </c>
      <c r="D101" s="3"/>
    </row>
    <row r="102" spans="1:4" ht="30" customHeight="1" thickBot="1" thickTop="1">
      <c r="A102" s="16">
        <f t="shared" si="1"/>
        <v>101</v>
      </c>
      <c r="B102" s="14" t="s">
        <v>894</v>
      </c>
      <c r="C102" s="9" t="s">
        <v>160</v>
      </c>
      <c r="D102" s="3"/>
    </row>
    <row r="103" spans="1:4" ht="18" customHeight="1" thickBot="1" thickTop="1">
      <c r="A103" s="16">
        <f t="shared" si="1"/>
        <v>102</v>
      </c>
      <c r="B103" s="14" t="s">
        <v>161</v>
      </c>
      <c r="C103" s="9" t="s">
        <v>162</v>
      </c>
      <c r="D103" s="3"/>
    </row>
    <row r="104" spans="1:4" ht="18" customHeight="1" thickBot="1" thickTop="1">
      <c r="A104" s="16">
        <f t="shared" si="1"/>
        <v>103</v>
      </c>
      <c r="B104" s="14" t="s">
        <v>163</v>
      </c>
      <c r="C104" s="9" t="s">
        <v>164</v>
      </c>
      <c r="D104" s="3"/>
    </row>
    <row r="105" spans="1:4" ht="18" customHeight="1" thickBot="1" thickTop="1">
      <c r="A105" s="16">
        <f t="shared" si="1"/>
        <v>104</v>
      </c>
      <c r="B105" s="14" t="s">
        <v>631</v>
      </c>
      <c r="C105" s="9" t="s">
        <v>165</v>
      </c>
      <c r="D105" s="3" t="s">
        <v>511</v>
      </c>
    </row>
    <row r="106" spans="1:4" ht="18" customHeight="1" thickBot="1" thickTop="1">
      <c r="A106" s="16">
        <f t="shared" si="1"/>
        <v>105</v>
      </c>
      <c r="B106" s="14" t="s">
        <v>795</v>
      </c>
      <c r="C106" s="9" t="s">
        <v>166</v>
      </c>
      <c r="D106" s="3"/>
    </row>
    <row r="107" spans="1:4" ht="18" customHeight="1" thickBot="1" thickTop="1">
      <c r="A107" s="16">
        <f t="shared" si="1"/>
        <v>106</v>
      </c>
      <c r="B107" s="14" t="s">
        <v>913</v>
      </c>
      <c r="C107" s="9" t="s">
        <v>168</v>
      </c>
      <c r="D107" s="3"/>
    </row>
    <row r="108" spans="1:4" ht="18" customHeight="1" thickBot="1" thickTop="1">
      <c r="A108" s="16">
        <f t="shared" si="1"/>
        <v>107</v>
      </c>
      <c r="B108" s="14" t="s">
        <v>169</v>
      </c>
      <c r="C108" s="9" t="s">
        <v>67</v>
      </c>
      <c r="D108" s="3"/>
    </row>
    <row r="109" spans="1:4" ht="18" customHeight="1" thickBot="1" thickTop="1">
      <c r="A109" s="16">
        <f t="shared" si="1"/>
        <v>108</v>
      </c>
      <c r="B109" s="14" t="s">
        <v>171</v>
      </c>
      <c r="C109" s="9" t="s">
        <v>172</v>
      </c>
      <c r="D109" s="3"/>
    </row>
    <row r="110" spans="1:4" ht="18" customHeight="1" thickBot="1" thickTop="1">
      <c r="A110" s="16">
        <f t="shared" si="1"/>
        <v>109</v>
      </c>
      <c r="B110" s="14" t="s">
        <v>173</v>
      </c>
      <c r="C110" s="9" t="s">
        <v>174</v>
      </c>
      <c r="D110" s="3"/>
    </row>
    <row r="111" spans="1:4" ht="18" customHeight="1" thickBot="1" thickTop="1">
      <c r="A111" s="16">
        <f t="shared" si="1"/>
        <v>110</v>
      </c>
      <c r="B111" s="14" t="s">
        <v>508</v>
      </c>
      <c r="C111" s="9" t="s">
        <v>175</v>
      </c>
      <c r="D111" s="3"/>
    </row>
    <row r="112" spans="1:4" ht="18" customHeight="1" thickBot="1" thickTop="1">
      <c r="A112" s="16">
        <f t="shared" si="1"/>
        <v>111</v>
      </c>
      <c r="B112" s="14" t="s">
        <v>176</v>
      </c>
      <c r="C112" s="9" t="s">
        <v>177</v>
      </c>
      <c r="D112" s="3"/>
    </row>
    <row r="113" spans="1:4" ht="18" customHeight="1" thickBot="1" thickTop="1">
      <c r="A113" s="16">
        <f t="shared" si="1"/>
        <v>112</v>
      </c>
      <c r="B113" s="14" t="s">
        <v>805</v>
      </c>
      <c r="C113" s="9" t="s">
        <v>178</v>
      </c>
      <c r="D113" s="3"/>
    </row>
    <row r="114" spans="1:4" ht="18" customHeight="1" thickBot="1" thickTop="1">
      <c r="A114" s="16">
        <f t="shared" si="1"/>
        <v>113</v>
      </c>
      <c r="B114" s="14" t="s">
        <v>924</v>
      </c>
      <c r="C114" s="9" t="s">
        <v>923</v>
      </c>
      <c r="D114" s="3"/>
    </row>
    <row r="115" spans="1:4" ht="18" customHeight="1" thickBot="1" thickTop="1">
      <c r="A115" s="16">
        <f t="shared" si="1"/>
        <v>114</v>
      </c>
      <c r="B115" s="14" t="s">
        <v>179</v>
      </c>
      <c r="C115" s="9" t="s">
        <v>180</v>
      </c>
      <c r="D115" s="3"/>
    </row>
    <row r="116" spans="1:4" ht="18" customHeight="1" thickBot="1" thickTop="1">
      <c r="A116" s="16">
        <f t="shared" si="1"/>
        <v>115</v>
      </c>
      <c r="B116" s="14" t="s">
        <v>743</v>
      </c>
      <c r="C116" s="9" t="s">
        <v>42</v>
      </c>
      <c r="D116" s="3" t="s">
        <v>512</v>
      </c>
    </row>
    <row r="117" spans="1:4" ht="18" customHeight="1" thickBot="1" thickTop="1">
      <c r="A117" s="16">
        <f t="shared" si="1"/>
        <v>116</v>
      </c>
      <c r="B117" s="14" t="s">
        <v>182</v>
      </c>
      <c r="C117" s="9" t="s">
        <v>183</v>
      </c>
      <c r="D117" s="3"/>
    </row>
    <row r="118" spans="1:4" ht="18" customHeight="1" thickBot="1" thickTop="1">
      <c r="A118" s="16">
        <f t="shared" si="1"/>
        <v>117</v>
      </c>
      <c r="B118" s="14" t="s">
        <v>184</v>
      </c>
      <c r="C118" s="9" t="s">
        <v>185</v>
      </c>
      <c r="D118" s="3"/>
    </row>
    <row r="119" spans="1:4" ht="18" customHeight="1" thickBot="1" thickTop="1">
      <c r="A119" s="16">
        <f t="shared" si="1"/>
        <v>118</v>
      </c>
      <c r="B119" s="14" t="s">
        <v>186</v>
      </c>
      <c r="C119" s="9" t="s">
        <v>21</v>
      </c>
      <c r="D119" s="3"/>
    </row>
    <row r="120" spans="1:4" ht="18" customHeight="1" thickBot="1" thickTop="1">
      <c r="A120" s="16">
        <f t="shared" si="1"/>
        <v>119</v>
      </c>
      <c r="B120" s="14" t="s">
        <v>739</v>
      </c>
      <c r="C120" s="9" t="s">
        <v>119</v>
      </c>
      <c r="D120" s="3" t="s">
        <v>512</v>
      </c>
    </row>
    <row r="121" spans="1:4" ht="18" customHeight="1" thickBot="1" thickTop="1">
      <c r="A121" s="16">
        <f t="shared" si="1"/>
        <v>120</v>
      </c>
      <c r="B121" s="14" t="s">
        <v>187</v>
      </c>
      <c r="C121" s="9" t="s">
        <v>188</v>
      </c>
      <c r="D121" s="3"/>
    </row>
    <row r="122" spans="1:4" ht="18" customHeight="1" thickBot="1" thickTop="1">
      <c r="A122" s="16">
        <f t="shared" si="1"/>
        <v>121</v>
      </c>
      <c r="B122" s="14" t="s">
        <v>189</v>
      </c>
      <c r="C122" s="9" t="s">
        <v>190</v>
      </c>
      <c r="D122" s="3"/>
    </row>
    <row r="123" spans="1:4" ht="18" customHeight="1" thickBot="1" thickTop="1">
      <c r="A123" s="16">
        <f t="shared" si="1"/>
        <v>122</v>
      </c>
      <c r="B123" s="14" t="s">
        <v>191</v>
      </c>
      <c r="C123" s="9" t="s">
        <v>192</v>
      </c>
      <c r="D123" s="3"/>
    </row>
    <row r="124" spans="1:4" ht="18" customHeight="1" thickBot="1" thickTop="1">
      <c r="A124" s="16">
        <f t="shared" si="1"/>
        <v>123</v>
      </c>
      <c r="B124" s="14" t="s">
        <v>655</v>
      </c>
      <c r="C124" s="9" t="s">
        <v>193</v>
      </c>
      <c r="D124" s="3" t="s">
        <v>512</v>
      </c>
    </row>
    <row r="125" spans="1:4" ht="18" customHeight="1" thickBot="1" thickTop="1">
      <c r="A125" s="16">
        <f t="shared" si="1"/>
        <v>124</v>
      </c>
      <c r="B125" s="14" t="s">
        <v>194</v>
      </c>
      <c r="C125" s="9" t="s">
        <v>195</v>
      </c>
      <c r="D125" s="3"/>
    </row>
    <row r="126" spans="1:4" ht="18" customHeight="1" thickBot="1" thickTop="1">
      <c r="A126" s="16">
        <f t="shared" si="1"/>
        <v>125</v>
      </c>
      <c r="B126" s="14" t="s">
        <v>746</v>
      </c>
      <c r="C126" s="9" t="s">
        <v>196</v>
      </c>
      <c r="D126" s="3"/>
    </row>
    <row r="127" spans="1:4" ht="18" customHeight="1" thickBot="1" thickTop="1">
      <c r="A127" s="16">
        <f t="shared" si="1"/>
        <v>126</v>
      </c>
      <c r="B127" s="14" t="s">
        <v>770</v>
      </c>
      <c r="C127" s="9" t="s">
        <v>197</v>
      </c>
      <c r="D127" s="3" t="s">
        <v>512</v>
      </c>
    </row>
    <row r="128" spans="1:4" ht="18" customHeight="1" thickBot="1" thickTop="1">
      <c r="A128" s="16">
        <f t="shared" si="1"/>
        <v>127</v>
      </c>
      <c r="B128" s="14" t="s">
        <v>198</v>
      </c>
      <c r="C128" s="9" t="s">
        <v>199</v>
      </c>
      <c r="D128" s="3"/>
    </row>
    <row r="129" spans="1:4" ht="18" customHeight="1" thickBot="1" thickTop="1">
      <c r="A129" s="16">
        <f t="shared" si="1"/>
        <v>128</v>
      </c>
      <c r="B129" s="14" t="s">
        <v>613</v>
      </c>
      <c r="C129" s="9" t="s">
        <v>200</v>
      </c>
      <c r="D129" s="3"/>
    </row>
    <row r="130" spans="1:4" ht="18" customHeight="1" thickBot="1" thickTop="1">
      <c r="A130" s="16">
        <f t="shared" si="1"/>
        <v>129</v>
      </c>
      <c r="B130" s="14" t="s">
        <v>829</v>
      </c>
      <c r="C130" s="9" t="s">
        <v>201</v>
      </c>
      <c r="D130" s="3"/>
    </row>
    <row r="131" spans="1:4" ht="18" customHeight="1" thickBot="1" thickTop="1">
      <c r="A131" s="16">
        <f aca="true" t="shared" si="2" ref="A131:A194">ROW()-1</f>
        <v>130</v>
      </c>
      <c r="B131" s="14" t="s">
        <v>830</v>
      </c>
      <c r="C131" s="9" t="s">
        <v>202</v>
      </c>
      <c r="D131" s="3"/>
    </row>
    <row r="132" spans="1:4" ht="18" customHeight="1" thickBot="1" thickTop="1">
      <c r="A132" s="16">
        <f t="shared" si="2"/>
        <v>131</v>
      </c>
      <c r="B132" s="14" t="s">
        <v>790</v>
      </c>
      <c r="C132" s="9" t="s">
        <v>203</v>
      </c>
      <c r="D132" s="3"/>
    </row>
    <row r="133" spans="1:4" ht="18" customHeight="1" thickBot="1" thickTop="1">
      <c r="A133" s="16">
        <f t="shared" si="2"/>
        <v>132</v>
      </c>
      <c r="B133" s="14" t="s">
        <v>204</v>
      </c>
      <c r="C133" s="9" t="s">
        <v>205</v>
      </c>
      <c r="D133" s="3"/>
    </row>
    <row r="134" spans="1:4" ht="18" customHeight="1" thickBot="1" thickTop="1">
      <c r="A134" s="16">
        <f t="shared" si="2"/>
        <v>133</v>
      </c>
      <c r="B134" s="14" t="s">
        <v>874</v>
      </c>
      <c r="C134" s="9" t="s">
        <v>206</v>
      </c>
      <c r="D134" s="3"/>
    </row>
    <row r="135" spans="1:4" ht="18" customHeight="1" thickBot="1" thickTop="1">
      <c r="A135" s="16">
        <f t="shared" si="2"/>
        <v>134</v>
      </c>
      <c r="B135" s="14" t="s">
        <v>207</v>
      </c>
      <c r="C135" s="9" t="s">
        <v>208</v>
      </c>
      <c r="D135" s="3"/>
    </row>
    <row r="136" spans="1:4" ht="18" customHeight="1" thickBot="1" thickTop="1">
      <c r="A136" s="16">
        <f t="shared" si="2"/>
        <v>135</v>
      </c>
      <c r="B136" s="14" t="s">
        <v>209</v>
      </c>
      <c r="C136" s="9" t="s">
        <v>210</v>
      </c>
      <c r="D136" s="3"/>
    </row>
    <row r="137" spans="1:4" ht="18" customHeight="1" thickBot="1" thickTop="1">
      <c r="A137" s="16">
        <f t="shared" si="2"/>
        <v>136</v>
      </c>
      <c r="B137" s="14" t="s">
        <v>211</v>
      </c>
      <c r="C137" s="9" t="s">
        <v>212</v>
      </c>
      <c r="D137" s="3"/>
    </row>
    <row r="138" spans="1:4" ht="18" customHeight="1" thickBot="1" thickTop="1">
      <c r="A138" s="16">
        <f t="shared" si="2"/>
        <v>137</v>
      </c>
      <c r="B138" s="14" t="s">
        <v>742</v>
      </c>
      <c r="C138" s="9" t="s">
        <v>213</v>
      </c>
      <c r="D138" s="3" t="s">
        <v>512</v>
      </c>
    </row>
    <row r="139" spans="1:4" ht="18" customHeight="1" thickBot="1" thickTop="1">
      <c r="A139" s="16">
        <f t="shared" si="2"/>
        <v>138</v>
      </c>
      <c r="B139" s="14" t="s">
        <v>214</v>
      </c>
      <c r="C139" s="9" t="s">
        <v>215</v>
      </c>
      <c r="D139" s="3"/>
    </row>
    <row r="140" spans="1:4" ht="18" customHeight="1" thickBot="1" thickTop="1">
      <c r="A140" s="16">
        <f t="shared" si="2"/>
        <v>139</v>
      </c>
      <c r="B140" s="14" t="s">
        <v>216</v>
      </c>
      <c r="C140" s="9" t="s">
        <v>217</v>
      </c>
      <c r="D140" s="3"/>
    </row>
    <row r="141" spans="1:4" ht="18" customHeight="1" thickBot="1" thickTop="1">
      <c r="A141" s="16">
        <f t="shared" si="2"/>
        <v>140</v>
      </c>
      <c r="B141" s="14" t="s">
        <v>922</v>
      </c>
      <c r="C141" s="9" t="s">
        <v>218</v>
      </c>
      <c r="D141" s="3"/>
    </row>
    <row r="142" spans="1:4" ht="18" customHeight="1" thickBot="1" thickTop="1">
      <c r="A142" s="16">
        <f t="shared" si="2"/>
        <v>141</v>
      </c>
      <c r="B142" s="14" t="s">
        <v>219</v>
      </c>
      <c r="C142" s="9" t="s">
        <v>220</v>
      </c>
      <c r="D142" s="3"/>
    </row>
    <row r="143" spans="1:4" ht="18" customHeight="1" thickBot="1" thickTop="1">
      <c r="A143" s="16">
        <f t="shared" si="2"/>
        <v>142</v>
      </c>
      <c r="B143" s="14" t="s">
        <v>221</v>
      </c>
      <c r="C143" s="9" t="s">
        <v>222</v>
      </c>
      <c r="D143" s="3"/>
    </row>
    <row r="144" spans="1:4" ht="18" customHeight="1" thickBot="1" thickTop="1">
      <c r="A144" s="16">
        <f t="shared" si="2"/>
        <v>143</v>
      </c>
      <c r="B144" s="14" t="s">
        <v>517</v>
      </c>
      <c r="C144" s="9" t="s">
        <v>223</v>
      </c>
      <c r="D144" s="3" t="s">
        <v>518</v>
      </c>
    </row>
    <row r="145" spans="1:4" ht="18" customHeight="1" thickBot="1" thickTop="1">
      <c r="A145" s="16">
        <f t="shared" si="2"/>
        <v>144</v>
      </c>
      <c r="B145" s="14" t="s">
        <v>224</v>
      </c>
      <c r="C145" s="9" t="s">
        <v>225</v>
      </c>
      <c r="D145" s="3"/>
    </row>
    <row r="146" spans="1:4" ht="18" customHeight="1" thickBot="1" thickTop="1">
      <c r="A146" s="16">
        <f t="shared" si="2"/>
        <v>145</v>
      </c>
      <c r="B146" s="14" t="s">
        <v>589</v>
      </c>
      <c r="C146" s="9" t="s">
        <v>226</v>
      </c>
      <c r="D146" s="3"/>
    </row>
    <row r="147" spans="1:4" ht="18" customHeight="1" thickBot="1" thickTop="1">
      <c r="A147" s="16">
        <f t="shared" si="2"/>
        <v>146</v>
      </c>
      <c r="B147" s="14" t="s">
        <v>227</v>
      </c>
      <c r="C147" s="9" t="s">
        <v>228</v>
      </c>
      <c r="D147" s="3"/>
    </row>
    <row r="148" spans="1:4" ht="18" customHeight="1" thickBot="1" thickTop="1">
      <c r="A148" s="16">
        <f t="shared" si="2"/>
        <v>147</v>
      </c>
      <c r="B148" s="14" t="s">
        <v>229</v>
      </c>
      <c r="C148" s="9" t="s">
        <v>230</v>
      </c>
      <c r="D148" s="3"/>
    </row>
    <row r="149" spans="1:4" ht="18" customHeight="1" thickBot="1" thickTop="1">
      <c r="A149" s="16">
        <f t="shared" si="2"/>
        <v>148</v>
      </c>
      <c r="B149" s="14" t="s">
        <v>231</v>
      </c>
      <c r="C149" s="9" t="s">
        <v>232</v>
      </c>
      <c r="D149" s="3"/>
    </row>
    <row r="150" spans="1:4" ht="18" customHeight="1" thickBot="1" thickTop="1">
      <c r="A150" s="16">
        <f t="shared" si="2"/>
        <v>149</v>
      </c>
      <c r="B150" s="14" t="s">
        <v>798</v>
      </c>
      <c r="C150" s="9" t="s">
        <v>233</v>
      </c>
      <c r="D150" s="3"/>
    </row>
    <row r="151" spans="1:4" ht="18" customHeight="1" thickBot="1" thickTop="1">
      <c r="A151" s="16">
        <f t="shared" si="2"/>
        <v>150</v>
      </c>
      <c r="B151" s="14" t="s">
        <v>828</v>
      </c>
      <c r="C151" s="9" t="s">
        <v>234</v>
      </c>
      <c r="D151" s="3" t="s">
        <v>512</v>
      </c>
    </row>
    <row r="152" spans="1:4" ht="18" customHeight="1" thickBot="1" thickTop="1">
      <c r="A152" s="16">
        <f t="shared" si="2"/>
        <v>151</v>
      </c>
      <c r="B152" s="14" t="s">
        <v>235</v>
      </c>
      <c r="C152" s="9" t="s">
        <v>236</v>
      </c>
      <c r="D152" s="3"/>
    </row>
    <row r="153" spans="1:4" ht="18" customHeight="1" thickBot="1" thickTop="1">
      <c r="A153" s="16">
        <f t="shared" si="2"/>
        <v>152</v>
      </c>
      <c r="B153" s="14" t="s">
        <v>649</v>
      </c>
      <c r="C153" s="9" t="s">
        <v>237</v>
      </c>
      <c r="D153" s="3"/>
    </row>
    <row r="154" spans="1:4" ht="18" customHeight="1" thickBot="1" thickTop="1">
      <c r="A154" s="16">
        <f t="shared" si="2"/>
        <v>153</v>
      </c>
      <c r="B154" s="14" t="s">
        <v>238</v>
      </c>
      <c r="C154" s="9" t="s">
        <v>239</v>
      </c>
      <c r="D154" s="3"/>
    </row>
    <row r="155" spans="1:4" ht="18" customHeight="1" thickBot="1" thickTop="1">
      <c r="A155" s="16">
        <f t="shared" si="2"/>
        <v>154</v>
      </c>
      <c r="B155" s="14" t="s">
        <v>240</v>
      </c>
      <c r="C155" s="9" t="s">
        <v>241</v>
      </c>
      <c r="D155" s="3"/>
    </row>
    <row r="156" spans="1:4" ht="18" customHeight="1" thickBot="1" thickTop="1">
      <c r="A156" s="16">
        <f t="shared" si="2"/>
        <v>155</v>
      </c>
      <c r="B156" s="14" t="s">
        <v>242</v>
      </c>
      <c r="C156" s="9" t="s">
        <v>243</v>
      </c>
      <c r="D156" s="3"/>
    </row>
    <row r="157" spans="1:4" ht="18" customHeight="1" thickBot="1" thickTop="1">
      <c r="A157" s="16">
        <f t="shared" si="2"/>
        <v>156</v>
      </c>
      <c r="B157" s="14" t="s">
        <v>550</v>
      </c>
      <c r="C157" s="9" t="s">
        <v>132</v>
      </c>
      <c r="D157" s="3"/>
    </row>
    <row r="158" spans="1:4" ht="18" customHeight="1" thickBot="1" thickTop="1">
      <c r="A158" s="16">
        <f t="shared" si="2"/>
        <v>157</v>
      </c>
      <c r="B158" s="14" t="s">
        <v>244</v>
      </c>
      <c r="C158" s="9" t="s">
        <v>245</v>
      </c>
      <c r="D158" s="3"/>
    </row>
    <row r="159" spans="1:4" ht="18" customHeight="1" thickBot="1" thickTop="1">
      <c r="A159" s="16">
        <f t="shared" si="2"/>
        <v>158</v>
      </c>
      <c r="B159" s="14" t="s">
        <v>665</v>
      </c>
      <c r="C159" s="9" t="s">
        <v>246</v>
      </c>
      <c r="D159" s="3" t="s">
        <v>512</v>
      </c>
    </row>
    <row r="160" spans="1:4" ht="18" customHeight="1" thickBot="1" thickTop="1">
      <c r="A160" s="16">
        <f t="shared" si="2"/>
        <v>159</v>
      </c>
      <c r="B160" s="14" t="s">
        <v>902</v>
      </c>
      <c r="C160" s="9" t="s">
        <v>132</v>
      </c>
      <c r="D160" s="3" t="s">
        <v>512</v>
      </c>
    </row>
    <row r="161" spans="1:4" ht="18" customHeight="1" thickBot="1" thickTop="1">
      <c r="A161" s="16">
        <f t="shared" si="2"/>
        <v>160</v>
      </c>
      <c r="B161" s="14" t="s">
        <v>247</v>
      </c>
      <c r="C161" s="9" t="s">
        <v>248</v>
      </c>
      <c r="D161" s="3"/>
    </row>
    <row r="162" spans="1:4" ht="18" customHeight="1" thickBot="1" thickTop="1">
      <c r="A162" s="16">
        <f t="shared" si="2"/>
        <v>161</v>
      </c>
      <c r="B162" s="14" t="s">
        <v>800</v>
      </c>
      <c r="C162" s="9" t="s">
        <v>249</v>
      </c>
      <c r="D162" s="3"/>
    </row>
    <row r="163" spans="1:4" ht="18" customHeight="1" thickBot="1" thickTop="1">
      <c r="A163" s="16">
        <f t="shared" si="2"/>
        <v>162</v>
      </c>
      <c r="B163" s="14" t="s">
        <v>250</v>
      </c>
      <c r="C163" s="9" t="s">
        <v>251</v>
      </c>
      <c r="D163" s="3"/>
    </row>
    <row r="164" spans="1:4" ht="18" customHeight="1" thickBot="1" thickTop="1">
      <c r="A164" s="16">
        <f t="shared" si="2"/>
        <v>163</v>
      </c>
      <c r="B164" s="14" t="s">
        <v>252</v>
      </c>
      <c r="C164" s="9" t="s">
        <v>253</v>
      </c>
      <c r="D164" s="3"/>
    </row>
    <row r="165" spans="1:4" ht="18" customHeight="1" thickBot="1" thickTop="1">
      <c r="A165" s="16">
        <f t="shared" si="2"/>
        <v>164</v>
      </c>
      <c r="B165" s="14" t="s">
        <v>549</v>
      </c>
      <c r="C165" s="9" t="s">
        <v>254</v>
      </c>
      <c r="D165" s="3" t="s">
        <v>512</v>
      </c>
    </row>
    <row r="166" spans="1:4" ht="18" customHeight="1" thickBot="1" thickTop="1">
      <c r="A166" s="16">
        <f t="shared" si="2"/>
        <v>165</v>
      </c>
      <c r="B166" s="14" t="s">
        <v>801</v>
      </c>
      <c r="C166" s="9" t="s">
        <v>255</v>
      </c>
      <c r="D166" s="3"/>
    </row>
    <row r="167" spans="1:4" ht="30" customHeight="1" thickBot="1" thickTop="1">
      <c r="A167" s="16">
        <f t="shared" si="2"/>
        <v>166</v>
      </c>
      <c r="B167" s="14" t="s">
        <v>853</v>
      </c>
      <c r="C167" s="9" t="s">
        <v>256</v>
      </c>
      <c r="D167" s="3"/>
    </row>
    <row r="168" spans="1:4" ht="18" customHeight="1" thickBot="1" thickTop="1">
      <c r="A168" s="16">
        <f t="shared" si="2"/>
        <v>167</v>
      </c>
      <c r="B168" s="14" t="s">
        <v>257</v>
      </c>
      <c r="C168" s="9" t="s">
        <v>258</v>
      </c>
      <c r="D168" s="3"/>
    </row>
    <row r="169" spans="1:4" ht="18" customHeight="1" thickBot="1" thickTop="1">
      <c r="A169" s="16">
        <f t="shared" si="2"/>
        <v>168</v>
      </c>
      <c r="B169" s="14" t="s">
        <v>259</v>
      </c>
      <c r="C169" s="9" t="s">
        <v>260</v>
      </c>
      <c r="D169" s="3"/>
    </row>
    <row r="170" spans="1:4" ht="18" customHeight="1" thickBot="1" thickTop="1">
      <c r="A170" s="16">
        <f t="shared" si="2"/>
        <v>169</v>
      </c>
      <c r="B170" s="14" t="s">
        <v>261</v>
      </c>
      <c r="C170" s="9" t="s">
        <v>332</v>
      </c>
      <c r="D170" s="3"/>
    </row>
    <row r="171" spans="1:4" ht="18" customHeight="1" thickBot="1" thickTop="1">
      <c r="A171" s="16">
        <f t="shared" si="2"/>
        <v>170</v>
      </c>
      <c r="B171" s="14" t="s">
        <v>832</v>
      </c>
      <c r="C171" s="9" t="s">
        <v>262</v>
      </c>
      <c r="D171" s="3"/>
    </row>
    <row r="172" spans="1:4" ht="18" customHeight="1" thickBot="1" thickTop="1">
      <c r="A172" s="16">
        <f t="shared" si="2"/>
        <v>171</v>
      </c>
      <c r="B172" s="14" t="s">
        <v>734</v>
      </c>
      <c r="C172" s="9" t="s">
        <v>263</v>
      </c>
      <c r="D172" s="3" t="s">
        <v>512</v>
      </c>
    </row>
    <row r="173" spans="1:4" ht="18" customHeight="1" thickBot="1" thickTop="1">
      <c r="A173" s="16">
        <f t="shared" si="2"/>
        <v>172</v>
      </c>
      <c r="B173" s="14" t="s">
        <v>587</v>
      </c>
      <c r="C173" s="9" t="s">
        <v>53</v>
      </c>
      <c r="D173" s="3" t="s">
        <v>512</v>
      </c>
    </row>
    <row r="174" spans="1:4" ht="18" customHeight="1" thickBot="1" thickTop="1">
      <c r="A174" s="16">
        <f t="shared" si="2"/>
        <v>173</v>
      </c>
      <c r="B174" s="14" t="s">
        <v>781</v>
      </c>
      <c r="C174" s="9" t="s">
        <v>264</v>
      </c>
      <c r="D174" s="3" t="s">
        <v>512</v>
      </c>
    </row>
    <row r="175" spans="1:4" ht="18" customHeight="1" thickBot="1" thickTop="1">
      <c r="A175" s="16">
        <f t="shared" si="2"/>
        <v>174</v>
      </c>
      <c r="B175" s="14" t="s">
        <v>265</v>
      </c>
      <c r="C175" s="9" t="s">
        <v>266</v>
      </c>
      <c r="D175" s="3"/>
    </row>
    <row r="176" spans="1:4" ht="18" customHeight="1" thickBot="1" thickTop="1">
      <c r="A176" s="16">
        <f t="shared" si="2"/>
        <v>175</v>
      </c>
      <c r="B176" s="14" t="s">
        <v>267</v>
      </c>
      <c r="C176" s="9" t="s">
        <v>268</v>
      </c>
      <c r="D176" s="3"/>
    </row>
    <row r="177" spans="1:4" ht="18" customHeight="1" thickBot="1" thickTop="1">
      <c r="A177" s="16">
        <f t="shared" si="2"/>
        <v>176</v>
      </c>
      <c r="B177" s="14" t="s">
        <v>269</v>
      </c>
      <c r="C177" s="9" t="s">
        <v>270</v>
      </c>
      <c r="D177" s="3"/>
    </row>
    <row r="178" spans="1:4" ht="18" customHeight="1" thickBot="1" thickTop="1">
      <c r="A178" s="16">
        <f t="shared" si="2"/>
        <v>177</v>
      </c>
      <c r="B178" s="14" t="s">
        <v>271</v>
      </c>
      <c r="C178" s="9" t="s">
        <v>272</v>
      </c>
      <c r="D178" s="3"/>
    </row>
    <row r="179" spans="1:4" ht="18" customHeight="1" thickBot="1" thickTop="1">
      <c r="A179" s="16">
        <f t="shared" si="2"/>
        <v>178</v>
      </c>
      <c r="B179" s="14" t="s">
        <v>273</v>
      </c>
      <c r="C179" s="9" t="s">
        <v>274</v>
      </c>
      <c r="D179" s="3"/>
    </row>
    <row r="180" spans="1:4" ht="18" customHeight="1" thickBot="1" thickTop="1">
      <c r="A180" s="16">
        <f t="shared" si="2"/>
        <v>179</v>
      </c>
      <c r="B180" s="14" t="s">
        <v>275</v>
      </c>
      <c r="C180" s="9" t="s">
        <v>276</v>
      </c>
      <c r="D180" s="3"/>
    </row>
    <row r="181" spans="1:4" ht="18" customHeight="1" thickBot="1" thickTop="1">
      <c r="A181" s="16">
        <f t="shared" si="2"/>
        <v>180</v>
      </c>
      <c r="B181" s="14" t="s">
        <v>871</v>
      </c>
      <c r="C181" s="9" t="s">
        <v>277</v>
      </c>
      <c r="D181" s="3"/>
    </row>
    <row r="182" spans="1:4" ht="18" customHeight="1" thickBot="1" thickTop="1">
      <c r="A182" s="16">
        <f t="shared" si="2"/>
        <v>181</v>
      </c>
      <c r="B182" s="14" t="s">
        <v>671</v>
      </c>
      <c r="C182" s="9" t="s">
        <v>333</v>
      </c>
      <c r="D182" s="3"/>
    </row>
    <row r="183" spans="1:4" ht="18" customHeight="1" thickBot="1" thickTop="1">
      <c r="A183" s="16">
        <f t="shared" si="2"/>
        <v>182</v>
      </c>
      <c r="B183" s="14" t="s">
        <v>278</v>
      </c>
      <c r="C183" s="9" t="s">
        <v>279</v>
      </c>
      <c r="D183" s="3"/>
    </row>
    <row r="184" spans="1:4" ht="18" customHeight="1" thickBot="1" thickTop="1">
      <c r="A184" s="16">
        <f t="shared" si="2"/>
        <v>183</v>
      </c>
      <c r="B184" s="14" t="s">
        <v>280</v>
      </c>
      <c r="C184" s="9" t="s">
        <v>281</v>
      </c>
      <c r="D184" s="3"/>
    </row>
    <row r="185" spans="1:4" ht="18" customHeight="1" thickBot="1" thickTop="1">
      <c r="A185" s="16">
        <f t="shared" si="2"/>
        <v>184</v>
      </c>
      <c r="B185" s="14" t="s">
        <v>282</v>
      </c>
      <c r="C185" s="9" t="s">
        <v>283</v>
      </c>
      <c r="D185" s="3"/>
    </row>
    <row r="186" spans="1:4" ht="18" customHeight="1" thickBot="1" thickTop="1">
      <c r="A186" s="16">
        <f t="shared" si="2"/>
        <v>185</v>
      </c>
      <c r="B186" s="14" t="s">
        <v>284</v>
      </c>
      <c r="C186" s="9" t="s">
        <v>285</v>
      </c>
      <c r="D186" s="3"/>
    </row>
    <row r="187" spans="1:4" ht="18" customHeight="1" thickBot="1" thickTop="1">
      <c r="A187" s="16">
        <f t="shared" si="2"/>
        <v>186</v>
      </c>
      <c r="B187" s="14" t="s">
        <v>899</v>
      </c>
      <c r="C187" s="9" t="s">
        <v>286</v>
      </c>
      <c r="D187" s="3"/>
    </row>
    <row r="188" spans="1:4" ht="18" customHeight="1" thickBot="1" thickTop="1">
      <c r="A188" s="16">
        <f t="shared" si="2"/>
        <v>187</v>
      </c>
      <c r="B188" s="14" t="s">
        <v>700</v>
      </c>
      <c r="C188" s="9" t="s">
        <v>287</v>
      </c>
      <c r="D188" s="3"/>
    </row>
    <row r="189" spans="1:4" ht="18" customHeight="1" thickBot="1" thickTop="1">
      <c r="A189" s="16">
        <f t="shared" si="2"/>
        <v>188</v>
      </c>
      <c r="B189" s="14" t="s">
        <v>289</v>
      </c>
      <c r="C189" s="9" t="s">
        <v>290</v>
      </c>
      <c r="D189" s="3"/>
    </row>
    <row r="190" spans="1:4" ht="18" customHeight="1" thickBot="1" thickTop="1">
      <c r="A190" s="16">
        <f t="shared" si="2"/>
        <v>189</v>
      </c>
      <c r="B190" s="14" t="s">
        <v>291</v>
      </c>
      <c r="C190" s="9" t="s">
        <v>292</v>
      </c>
      <c r="D190" s="3"/>
    </row>
    <row r="191" spans="1:4" ht="30" customHeight="1" thickBot="1" thickTop="1">
      <c r="A191" s="16">
        <f t="shared" si="2"/>
        <v>190</v>
      </c>
      <c r="B191" s="14" t="s">
        <v>859</v>
      </c>
      <c r="C191" s="9" t="s">
        <v>293</v>
      </c>
      <c r="D191" s="3" t="s">
        <v>512</v>
      </c>
    </row>
    <row r="192" spans="1:4" ht="30" customHeight="1" thickBot="1" thickTop="1">
      <c r="A192" s="16">
        <f t="shared" si="2"/>
        <v>191</v>
      </c>
      <c r="B192" s="14" t="s">
        <v>758</v>
      </c>
      <c r="C192" s="9" t="s">
        <v>294</v>
      </c>
      <c r="D192" s="3"/>
    </row>
    <row r="193" spans="1:4" ht="18" customHeight="1" thickBot="1" thickTop="1">
      <c r="A193" s="16">
        <f t="shared" si="2"/>
        <v>192</v>
      </c>
      <c r="B193" s="14" t="s">
        <v>295</v>
      </c>
      <c r="C193" s="9" t="s">
        <v>296</v>
      </c>
      <c r="D193" s="3"/>
    </row>
    <row r="194" spans="1:4" ht="30" customHeight="1" thickBot="1" thickTop="1">
      <c r="A194" s="16">
        <f t="shared" si="2"/>
        <v>193</v>
      </c>
      <c r="B194" s="14" t="s">
        <v>817</v>
      </c>
      <c r="C194" s="9" t="s">
        <v>203</v>
      </c>
      <c r="D194" s="3" t="s">
        <v>778</v>
      </c>
    </row>
    <row r="195" spans="1:4" ht="18" customHeight="1" thickBot="1" thickTop="1">
      <c r="A195" s="16">
        <f aca="true" t="shared" si="3" ref="A195:A258">ROW()-1</f>
        <v>194</v>
      </c>
      <c r="B195" s="14" t="s">
        <v>297</v>
      </c>
      <c r="C195" s="9" t="s">
        <v>298</v>
      </c>
      <c r="D195" s="3"/>
    </row>
    <row r="196" spans="1:4" ht="18" customHeight="1" thickBot="1" thickTop="1">
      <c r="A196" s="16">
        <f t="shared" si="3"/>
        <v>195</v>
      </c>
      <c r="B196" s="14" t="s">
        <v>857</v>
      </c>
      <c r="C196" s="9" t="s">
        <v>299</v>
      </c>
      <c r="D196" s="3" t="s">
        <v>512</v>
      </c>
    </row>
    <row r="197" spans="1:4" ht="18" customHeight="1" thickBot="1" thickTop="1">
      <c r="A197" s="16">
        <f t="shared" si="3"/>
        <v>196</v>
      </c>
      <c r="B197" s="14" t="s">
        <v>300</v>
      </c>
      <c r="C197" s="9" t="s">
        <v>301</v>
      </c>
      <c r="D197" s="3"/>
    </row>
    <row r="198" spans="1:4" ht="18" customHeight="1" thickBot="1" thickTop="1">
      <c r="A198" s="16">
        <f t="shared" si="3"/>
        <v>197</v>
      </c>
      <c r="B198" s="14" t="s">
        <v>303</v>
      </c>
      <c r="C198" s="9" t="s">
        <v>304</v>
      </c>
      <c r="D198" s="3"/>
    </row>
    <row r="199" spans="1:4" ht="18" customHeight="1" thickBot="1" thickTop="1">
      <c r="A199" s="16">
        <f t="shared" si="3"/>
        <v>198</v>
      </c>
      <c r="B199" s="14" t="s">
        <v>599</v>
      </c>
      <c r="C199" s="9" t="s">
        <v>305</v>
      </c>
      <c r="D199" s="3"/>
    </row>
    <row r="200" spans="1:4" ht="18" customHeight="1" thickBot="1" thickTop="1">
      <c r="A200" s="16">
        <f t="shared" si="3"/>
        <v>199</v>
      </c>
      <c r="B200" s="14" t="s">
        <v>306</v>
      </c>
      <c r="C200" s="9" t="s">
        <v>307</v>
      </c>
      <c r="D200" s="3"/>
    </row>
    <row r="201" spans="1:4" ht="18" customHeight="1" thickBot="1" thickTop="1">
      <c r="A201" s="16">
        <f t="shared" si="3"/>
        <v>200</v>
      </c>
      <c r="B201" s="14" t="s">
        <v>614</v>
      </c>
      <c r="C201" s="9" t="s">
        <v>308</v>
      </c>
      <c r="D201" s="3"/>
    </row>
    <row r="202" spans="1:4" ht="18" customHeight="1" thickBot="1" thickTop="1">
      <c r="A202" s="16">
        <f t="shared" si="3"/>
        <v>201</v>
      </c>
      <c r="B202" s="14" t="s">
        <v>895</v>
      </c>
      <c r="C202" s="9" t="s">
        <v>309</v>
      </c>
      <c r="D202" s="3"/>
    </row>
    <row r="203" spans="1:4" ht="30" customHeight="1" thickBot="1" thickTop="1">
      <c r="A203" s="16">
        <f t="shared" si="3"/>
        <v>202</v>
      </c>
      <c r="B203" s="14" t="s">
        <v>905</v>
      </c>
      <c r="C203" s="9" t="s">
        <v>310</v>
      </c>
      <c r="D203" s="3" t="s">
        <v>512</v>
      </c>
    </row>
    <row r="204" spans="1:4" ht="18" customHeight="1" thickBot="1" thickTop="1">
      <c r="A204" s="16">
        <f t="shared" si="3"/>
        <v>203</v>
      </c>
      <c r="B204" s="14" t="s">
        <v>311</v>
      </c>
      <c r="C204" s="9" t="s">
        <v>312</v>
      </c>
      <c r="D204" s="3"/>
    </row>
    <row r="205" spans="1:4" ht="18" customHeight="1" thickBot="1" thickTop="1">
      <c r="A205" s="16">
        <f t="shared" si="3"/>
        <v>204</v>
      </c>
      <c r="B205" s="14" t="s">
        <v>791</v>
      </c>
      <c r="C205" s="9" t="s">
        <v>313</v>
      </c>
      <c r="D205" s="3"/>
    </row>
    <row r="206" spans="1:4" ht="18" customHeight="1" thickBot="1" thickTop="1">
      <c r="A206" s="16">
        <f t="shared" si="3"/>
        <v>205</v>
      </c>
      <c r="B206" s="14" t="s">
        <v>557</v>
      </c>
      <c r="C206" s="9" t="s">
        <v>314</v>
      </c>
      <c r="D206" s="3" t="s">
        <v>512</v>
      </c>
    </row>
    <row r="207" spans="1:4" ht="18" customHeight="1" thickBot="1" thickTop="1">
      <c r="A207" s="16">
        <f t="shared" si="3"/>
        <v>206</v>
      </c>
      <c r="B207" s="14" t="s">
        <v>505</v>
      </c>
      <c r="C207" s="9" t="s">
        <v>315</v>
      </c>
      <c r="D207" s="3"/>
    </row>
    <row r="208" spans="1:4" ht="18" customHeight="1" thickBot="1" thickTop="1">
      <c r="A208" s="16">
        <f t="shared" si="3"/>
        <v>207</v>
      </c>
      <c r="B208" s="14" t="s">
        <v>316</v>
      </c>
      <c r="C208" s="9" t="s">
        <v>317</v>
      </c>
      <c r="D208" s="3"/>
    </row>
    <row r="209" spans="1:4" ht="18" customHeight="1" thickBot="1" thickTop="1">
      <c r="A209" s="16">
        <f t="shared" si="3"/>
        <v>208</v>
      </c>
      <c r="B209" s="14" t="s">
        <v>690</v>
      </c>
      <c r="C209" s="9" t="s">
        <v>320</v>
      </c>
      <c r="D209" s="3"/>
    </row>
    <row r="210" spans="1:4" ht="18" customHeight="1" thickBot="1" thickTop="1">
      <c r="A210" s="16">
        <f t="shared" si="3"/>
        <v>209</v>
      </c>
      <c r="B210" s="14" t="s">
        <v>321</v>
      </c>
      <c r="C210" s="9" t="s">
        <v>322</v>
      </c>
      <c r="D210" s="3"/>
    </row>
    <row r="211" spans="1:4" ht="18" customHeight="1" thickBot="1" thickTop="1">
      <c r="A211" s="16">
        <f t="shared" si="3"/>
        <v>210</v>
      </c>
      <c r="B211" s="14" t="s">
        <v>559</v>
      </c>
      <c r="C211" s="9" t="s">
        <v>560</v>
      </c>
      <c r="D211" s="3"/>
    </row>
    <row r="212" spans="1:4" ht="18" customHeight="1" thickBot="1" thickTop="1">
      <c r="A212" s="16">
        <f t="shared" si="3"/>
        <v>211</v>
      </c>
      <c r="B212" s="14" t="s">
        <v>886</v>
      </c>
      <c r="C212" s="9" t="s">
        <v>323</v>
      </c>
      <c r="D212" s="3"/>
    </row>
    <row r="213" spans="1:4" ht="18" customHeight="1" thickBot="1" thickTop="1">
      <c r="A213" s="16">
        <f t="shared" si="3"/>
        <v>212</v>
      </c>
      <c r="B213" s="14" t="s">
        <v>502</v>
      </c>
      <c r="C213" s="9" t="s">
        <v>324</v>
      </c>
      <c r="D213" s="3"/>
    </row>
    <row r="214" spans="1:4" ht="18" customHeight="1" thickBot="1" thickTop="1">
      <c r="A214" s="16">
        <f t="shared" si="3"/>
        <v>213</v>
      </c>
      <c r="B214" s="14" t="s">
        <v>325</v>
      </c>
      <c r="C214" s="9" t="s">
        <v>326</v>
      </c>
      <c r="D214" s="3"/>
    </row>
    <row r="215" spans="1:4" ht="18" customHeight="1" thickBot="1" thickTop="1">
      <c r="A215" s="16">
        <f t="shared" si="3"/>
        <v>214</v>
      </c>
      <c r="B215" s="14" t="s">
        <v>612</v>
      </c>
      <c r="C215" s="9" t="s">
        <v>327</v>
      </c>
      <c r="D215" s="3" t="s">
        <v>512</v>
      </c>
    </row>
    <row r="216" spans="1:4" ht="18" customHeight="1" thickBot="1" thickTop="1">
      <c r="A216" s="16">
        <f t="shared" si="3"/>
        <v>215</v>
      </c>
      <c r="B216" s="14" t="s">
        <v>328</v>
      </c>
      <c r="C216" s="9" t="s">
        <v>329</v>
      </c>
      <c r="D216" s="3"/>
    </row>
    <row r="217" spans="1:4" ht="18" customHeight="1" thickBot="1" thickTop="1">
      <c r="A217" s="16">
        <f t="shared" si="3"/>
        <v>216</v>
      </c>
      <c r="B217" s="14" t="s">
        <v>563</v>
      </c>
      <c r="C217" s="9" t="s">
        <v>330</v>
      </c>
      <c r="D217" s="3"/>
    </row>
    <row r="218" spans="1:4" ht="18" customHeight="1" thickBot="1" thickTop="1">
      <c r="A218" s="16">
        <f t="shared" si="3"/>
        <v>217</v>
      </c>
      <c r="B218" s="14" t="s">
        <v>575</v>
      </c>
      <c r="C218" s="9" t="s">
        <v>331</v>
      </c>
      <c r="D218" s="3" t="s">
        <v>512</v>
      </c>
    </row>
    <row r="219" spans="1:4" ht="18" customHeight="1" thickBot="1" thickTop="1">
      <c r="A219" s="16">
        <f t="shared" si="3"/>
        <v>218</v>
      </c>
      <c r="B219" s="14" t="s">
        <v>912</v>
      </c>
      <c r="C219" s="9" t="s">
        <v>890</v>
      </c>
      <c r="D219" s="3"/>
    </row>
    <row r="220" spans="1:4" ht="30" customHeight="1" thickBot="1" thickTop="1">
      <c r="A220" s="16">
        <f t="shared" si="3"/>
        <v>219</v>
      </c>
      <c r="B220" s="14" t="s">
        <v>2</v>
      </c>
      <c r="C220" s="9" t="s">
        <v>7</v>
      </c>
      <c r="D220" s="3" t="s">
        <v>511</v>
      </c>
    </row>
    <row r="221" spans="1:4" ht="18" customHeight="1" thickBot="1" thickTop="1">
      <c r="A221" s="16">
        <f t="shared" si="3"/>
        <v>220</v>
      </c>
      <c r="B221" s="14" t="s">
        <v>3</v>
      </c>
      <c r="C221" s="9" t="s">
        <v>8</v>
      </c>
      <c r="D221" s="3" t="s">
        <v>512</v>
      </c>
    </row>
    <row r="222" spans="1:4" ht="18" customHeight="1" thickBot="1" thickTop="1">
      <c r="A222" s="16">
        <f t="shared" si="3"/>
        <v>221</v>
      </c>
      <c r="B222" s="14" t="s">
        <v>4</v>
      </c>
      <c r="C222" s="9" t="s">
        <v>5</v>
      </c>
      <c r="D222" s="3" t="s">
        <v>512</v>
      </c>
    </row>
    <row r="223" spans="1:4" ht="18" customHeight="1" thickBot="1" thickTop="1">
      <c r="A223" s="16">
        <f t="shared" si="3"/>
        <v>222</v>
      </c>
      <c r="B223" s="14" t="s">
        <v>6</v>
      </c>
      <c r="C223" s="9" t="s">
        <v>9</v>
      </c>
      <c r="D223" s="3" t="s">
        <v>512</v>
      </c>
    </row>
    <row r="224" spans="1:4" ht="18" customHeight="1" thickBot="1" thickTop="1">
      <c r="A224" s="16">
        <f t="shared" si="3"/>
        <v>223</v>
      </c>
      <c r="B224" s="14" t="s">
        <v>12</v>
      </c>
      <c r="C224" s="9" t="s">
        <v>13</v>
      </c>
      <c r="D224" s="3" t="s">
        <v>512</v>
      </c>
    </row>
    <row r="225" spans="1:4" ht="18" customHeight="1" thickBot="1" thickTop="1">
      <c r="A225" s="16">
        <f t="shared" si="3"/>
        <v>224</v>
      </c>
      <c r="B225" s="14" t="s">
        <v>14</v>
      </c>
      <c r="C225" s="9" t="s">
        <v>15</v>
      </c>
      <c r="D225" s="3" t="s">
        <v>512</v>
      </c>
    </row>
    <row r="226" spans="1:4" ht="18" customHeight="1" thickBot="1" thickTop="1">
      <c r="A226" s="16">
        <f t="shared" si="3"/>
        <v>225</v>
      </c>
      <c r="B226" s="14" t="s">
        <v>16</v>
      </c>
      <c r="C226" s="9" t="s">
        <v>17</v>
      </c>
      <c r="D226" s="3" t="s">
        <v>512</v>
      </c>
    </row>
    <row r="227" spans="1:4" ht="18" customHeight="1" thickBot="1" thickTop="1">
      <c r="A227" s="16">
        <f t="shared" si="3"/>
        <v>226</v>
      </c>
      <c r="B227" s="14" t="s">
        <v>336</v>
      </c>
      <c r="C227" s="9" t="s">
        <v>337</v>
      </c>
      <c r="D227" s="3"/>
    </row>
    <row r="228" spans="1:4" ht="18" customHeight="1" thickBot="1" thickTop="1">
      <c r="A228" s="16">
        <f t="shared" si="3"/>
        <v>227</v>
      </c>
      <c r="B228" s="14" t="s">
        <v>338</v>
      </c>
      <c r="C228" s="9" t="s">
        <v>339</v>
      </c>
      <c r="D228" s="3"/>
    </row>
    <row r="229" spans="1:4" ht="18" customHeight="1" thickBot="1" thickTop="1">
      <c r="A229" s="16">
        <f t="shared" si="3"/>
        <v>228</v>
      </c>
      <c r="B229" s="14" t="s">
        <v>340</v>
      </c>
      <c r="C229" s="9" t="s">
        <v>341</v>
      </c>
      <c r="D229" s="3"/>
    </row>
    <row r="230" spans="1:4" ht="18" customHeight="1" thickBot="1" thickTop="1">
      <c r="A230" s="16">
        <f t="shared" si="3"/>
        <v>229</v>
      </c>
      <c r="B230" s="14" t="s">
        <v>856</v>
      </c>
      <c r="C230" s="9" t="s">
        <v>342</v>
      </c>
      <c r="D230" s="3" t="s">
        <v>512</v>
      </c>
    </row>
    <row r="231" spans="1:4" ht="30" customHeight="1" thickBot="1" thickTop="1">
      <c r="A231" s="16">
        <f t="shared" si="3"/>
        <v>230</v>
      </c>
      <c r="B231" s="14" t="s">
        <v>863</v>
      </c>
      <c r="C231" s="9" t="s">
        <v>288</v>
      </c>
      <c r="D231" s="3" t="s">
        <v>512</v>
      </c>
    </row>
    <row r="232" spans="1:4" ht="18" customHeight="1" thickBot="1" thickTop="1">
      <c r="A232" s="16">
        <f t="shared" si="3"/>
        <v>231</v>
      </c>
      <c r="B232" s="14" t="s">
        <v>615</v>
      </c>
      <c r="C232" s="9" t="s">
        <v>343</v>
      </c>
      <c r="D232" s="3"/>
    </row>
    <row r="233" spans="1:4" ht="18" customHeight="1" thickBot="1" thickTop="1">
      <c r="A233" s="16">
        <f t="shared" si="3"/>
        <v>232</v>
      </c>
      <c r="B233" s="14" t="s">
        <v>531</v>
      </c>
      <c r="C233" s="9" t="s">
        <v>344</v>
      </c>
      <c r="D233" s="3" t="s">
        <v>512</v>
      </c>
    </row>
    <row r="234" spans="1:4" ht="18" customHeight="1" thickBot="1" thickTop="1">
      <c r="A234" s="16">
        <f t="shared" si="3"/>
        <v>233</v>
      </c>
      <c r="B234" s="14" t="s">
        <v>851</v>
      </c>
      <c r="C234" s="9" t="s">
        <v>345</v>
      </c>
      <c r="D234" s="3" t="s">
        <v>512</v>
      </c>
    </row>
    <row r="235" spans="1:4" ht="18" customHeight="1" thickBot="1" thickTop="1">
      <c r="A235" s="16">
        <f t="shared" si="3"/>
        <v>234</v>
      </c>
      <c r="B235" s="14" t="s">
        <v>822</v>
      </c>
      <c r="C235" s="9" t="s">
        <v>346</v>
      </c>
      <c r="D235" s="3"/>
    </row>
    <row r="236" spans="1:4" ht="18" customHeight="1" thickBot="1" thickTop="1">
      <c r="A236" s="16">
        <f t="shared" si="3"/>
        <v>235</v>
      </c>
      <c r="B236" s="14" t="s">
        <v>347</v>
      </c>
      <c r="C236" s="9" t="s">
        <v>348</v>
      </c>
      <c r="D236" s="3"/>
    </row>
    <row r="237" spans="1:4" ht="18" customHeight="1" thickBot="1" thickTop="1">
      <c r="A237" s="16">
        <f t="shared" si="3"/>
        <v>236</v>
      </c>
      <c r="B237" s="14" t="s">
        <v>349</v>
      </c>
      <c r="C237" s="9" t="s">
        <v>350</v>
      </c>
      <c r="D237" s="3"/>
    </row>
    <row r="238" spans="1:4" ht="18" customHeight="1" thickBot="1" thickTop="1">
      <c r="A238" s="16">
        <f t="shared" si="3"/>
        <v>237</v>
      </c>
      <c r="B238" s="14" t="s">
        <v>509</v>
      </c>
      <c r="C238" s="9" t="s">
        <v>351</v>
      </c>
      <c r="D238" s="3" t="s">
        <v>513</v>
      </c>
    </row>
    <row r="239" spans="1:4" ht="18" customHeight="1" thickBot="1" thickTop="1">
      <c r="A239" s="16">
        <f t="shared" si="3"/>
        <v>238</v>
      </c>
      <c r="B239" s="14" t="s">
        <v>352</v>
      </c>
      <c r="C239" s="9" t="s">
        <v>353</v>
      </c>
      <c r="D239" s="3"/>
    </row>
    <row r="240" spans="1:4" ht="18" customHeight="1" thickBot="1" thickTop="1">
      <c r="A240" s="16">
        <f t="shared" si="3"/>
        <v>239</v>
      </c>
      <c r="B240" s="14" t="s">
        <v>354</v>
      </c>
      <c r="C240" s="9" t="s">
        <v>355</v>
      </c>
      <c r="D240" s="3"/>
    </row>
    <row r="241" spans="1:4" ht="18" customHeight="1" thickBot="1" thickTop="1">
      <c r="A241" s="16">
        <f t="shared" si="3"/>
        <v>240</v>
      </c>
      <c r="B241" s="14" t="s">
        <v>926</v>
      </c>
      <c r="C241" s="9" t="s">
        <v>356</v>
      </c>
      <c r="D241" s="3"/>
    </row>
    <row r="242" spans="1:4" ht="18" customHeight="1" thickBot="1" thickTop="1">
      <c r="A242" s="16">
        <f t="shared" si="3"/>
        <v>241</v>
      </c>
      <c r="B242" s="14" t="s">
        <v>711</v>
      </c>
      <c r="C242" s="9" t="s">
        <v>357</v>
      </c>
      <c r="D242" s="3"/>
    </row>
    <row r="243" spans="1:4" ht="18" customHeight="1" thickBot="1" thickTop="1">
      <c r="A243" s="16">
        <f t="shared" si="3"/>
        <v>242</v>
      </c>
      <c r="B243" s="14" t="s">
        <v>562</v>
      </c>
      <c r="C243" s="9" t="s">
        <v>358</v>
      </c>
      <c r="D243" s="3"/>
    </row>
    <row r="244" spans="1:4" ht="30" customHeight="1" thickBot="1" thickTop="1">
      <c r="A244" s="16">
        <f t="shared" si="3"/>
        <v>243</v>
      </c>
      <c r="B244" s="14" t="s">
        <v>359</v>
      </c>
      <c r="C244" s="9" t="s">
        <v>360</v>
      </c>
      <c r="D244" s="3"/>
    </row>
    <row r="245" spans="1:4" ht="18" customHeight="1" thickBot="1" thickTop="1">
      <c r="A245" s="16">
        <f t="shared" si="3"/>
        <v>244</v>
      </c>
      <c r="B245" s="14" t="s">
        <v>361</v>
      </c>
      <c r="C245" s="9" t="s">
        <v>362</v>
      </c>
      <c r="D245" s="3"/>
    </row>
    <row r="246" spans="1:4" ht="18" customHeight="1" thickBot="1" thickTop="1">
      <c r="A246" s="16">
        <f t="shared" si="3"/>
        <v>245</v>
      </c>
      <c r="B246" s="14" t="s">
        <v>363</v>
      </c>
      <c r="C246" s="9" t="s">
        <v>364</v>
      </c>
      <c r="D246" s="3"/>
    </row>
    <row r="247" spans="1:4" ht="18" customHeight="1" thickBot="1" thickTop="1">
      <c r="A247" s="16">
        <f t="shared" si="3"/>
        <v>246</v>
      </c>
      <c r="B247" s="14" t="s">
        <v>365</v>
      </c>
      <c r="C247" s="9" t="s">
        <v>500</v>
      </c>
      <c r="D247" s="3"/>
    </row>
    <row r="248" spans="1:4" ht="18" customHeight="1" thickBot="1" thickTop="1">
      <c r="A248" s="16">
        <f t="shared" si="3"/>
        <v>247</v>
      </c>
      <c r="B248" s="14" t="s">
        <v>366</v>
      </c>
      <c r="C248" s="9" t="s">
        <v>367</v>
      </c>
      <c r="D248" s="3"/>
    </row>
    <row r="249" spans="1:4" ht="18" customHeight="1" thickBot="1" thickTop="1">
      <c r="A249" s="16">
        <f t="shared" si="3"/>
        <v>248</v>
      </c>
      <c r="B249" s="14" t="s">
        <v>368</v>
      </c>
      <c r="C249" s="9" t="s">
        <v>369</v>
      </c>
      <c r="D249" s="3"/>
    </row>
    <row r="250" spans="1:4" ht="18" customHeight="1" thickBot="1" thickTop="1">
      <c r="A250" s="16">
        <f t="shared" si="3"/>
        <v>249</v>
      </c>
      <c r="B250" s="14" t="s">
        <v>757</v>
      </c>
      <c r="C250" s="9" t="s">
        <v>370</v>
      </c>
      <c r="D250" s="3" t="s">
        <v>512</v>
      </c>
    </row>
    <row r="251" spans="1:4" ht="18" customHeight="1" thickBot="1" thickTop="1">
      <c r="A251" s="16">
        <f t="shared" si="3"/>
        <v>250</v>
      </c>
      <c r="B251" s="14" t="s">
        <v>804</v>
      </c>
      <c r="C251" s="9" t="s">
        <v>552</v>
      </c>
      <c r="D251" s="3"/>
    </row>
    <row r="252" spans="1:4" ht="18" customHeight="1" thickBot="1" thickTop="1">
      <c r="A252" s="16">
        <f t="shared" si="3"/>
        <v>251</v>
      </c>
      <c r="B252" s="14" t="s">
        <v>861</v>
      </c>
      <c r="C252" s="9" t="s">
        <v>862</v>
      </c>
      <c r="D252" s="3" t="s">
        <v>511</v>
      </c>
    </row>
    <row r="253" spans="1:4" ht="18" customHeight="1" thickBot="1" thickTop="1">
      <c r="A253" s="16">
        <f t="shared" si="3"/>
        <v>252</v>
      </c>
      <c r="B253" s="14" t="s">
        <v>371</v>
      </c>
      <c r="C253" s="9" t="s">
        <v>98</v>
      </c>
      <c r="D253" s="3"/>
    </row>
    <row r="254" spans="1:4" ht="18" customHeight="1" thickBot="1" thickTop="1">
      <c r="A254" s="16">
        <f t="shared" si="3"/>
        <v>253</v>
      </c>
      <c r="B254" s="14" t="s">
        <v>676</v>
      </c>
      <c r="C254" s="9" t="s">
        <v>372</v>
      </c>
      <c r="D254" s="3"/>
    </row>
    <row r="255" spans="1:4" ht="18" customHeight="1" thickBot="1" thickTop="1">
      <c r="A255" s="16">
        <f t="shared" si="3"/>
        <v>254</v>
      </c>
      <c r="B255" s="14" t="s">
        <v>507</v>
      </c>
      <c r="C255" s="9" t="s">
        <v>117</v>
      </c>
      <c r="D255" s="3"/>
    </row>
    <row r="256" spans="1:4" ht="18" customHeight="1" thickBot="1" thickTop="1">
      <c r="A256" s="16">
        <f t="shared" si="3"/>
        <v>255</v>
      </c>
      <c r="B256" s="14" t="s">
        <v>903</v>
      </c>
      <c r="C256" s="9" t="s">
        <v>373</v>
      </c>
      <c r="D256" s="3" t="s">
        <v>512</v>
      </c>
    </row>
    <row r="257" spans="1:4" ht="18" customHeight="1" thickBot="1" thickTop="1">
      <c r="A257" s="16">
        <f t="shared" si="3"/>
        <v>256</v>
      </c>
      <c r="B257" s="14" t="s">
        <v>802</v>
      </c>
      <c r="C257" s="9" t="s">
        <v>499</v>
      </c>
      <c r="D257" s="3"/>
    </row>
    <row r="258" spans="1:4" ht="18" customHeight="1" thickBot="1" thickTop="1">
      <c r="A258" s="16">
        <f t="shared" si="3"/>
        <v>257</v>
      </c>
      <c r="B258" s="14" t="s">
        <v>374</v>
      </c>
      <c r="C258" s="9" t="s">
        <v>79</v>
      </c>
      <c r="D258" s="3"/>
    </row>
    <row r="259" spans="1:4" ht="18" customHeight="1" thickBot="1" thickTop="1">
      <c r="A259" s="16">
        <f aca="true" t="shared" si="4" ref="A259:A322">ROW()-1</f>
        <v>258</v>
      </c>
      <c r="B259" s="14" t="s">
        <v>375</v>
      </c>
      <c r="C259" s="9" t="s">
        <v>376</v>
      </c>
      <c r="D259" s="3"/>
    </row>
    <row r="260" spans="1:4" ht="18" customHeight="1" thickBot="1" thickTop="1">
      <c r="A260" s="16">
        <f t="shared" si="4"/>
        <v>259</v>
      </c>
      <c r="B260" s="14" t="s">
        <v>377</v>
      </c>
      <c r="C260" s="9" t="s">
        <v>378</v>
      </c>
      <c r="D260" s="3"/>
    </row>
    <row r="261" spans="1:4" ht="18" customHeight="1" thickBot="1" thickTop="1">
      <c r="A261" s="16">
        <f t="shared" si="4"/>
        <v>260</v>
      </c>
      <c r="B261" s="14" t="s">
        <v>897</v>
      </c>
      <c r="C261" s="9" t="s">
        <v>896</v>
      </c>
      <c r="D261" s="3"/>
    </row>
    <row r="262" spans="1:4" ht="30" customHeight="1" thickBot="1" thickTop="1">
      <c r="A262" s="16">
        <f t="shared" si="4"/>
        <v>261</v>
      </c>
      <c r="B262" s="14" t="s">
        <v>782</v>
      </c>
      <c r="C262" s="9" t="s">
        <v>379</v>
      </c>
      <c r="D262" s="3" t="s">
        <v>512</v>
      </c>
    </row>
    <row r="263" spans="1:4" ht="30" customHeight="1" thickBot="1" thickTop="1">
      <c r="A263" s="16">
        <f t="shared" si="4"/>
        <v>262</v>
      </c>
      <c r="B263" s="14" t="s">
        <v>380</v>
      </c>
      <c r="C263" s="9" t="s">
        <v>381</v>
      </c>
      <c r="D263" s="3"/>
    </row>
    <row r="264" spans="1:4" ht="18" customHeight="1" thickBot="1" thickTop="1">
      <c r="A264" s="16">
        <f t="shared" si="4"/>
        <v>263</v>
      </c>
      <c r="B264" s="14" t="s">
        <v>382</v>
      </c>
      <c r="C264" s="9" t="s">
        <v>383</v>
      </c>
      <c r="D264" s="3"/>
    </row>
    <row r="265" spans="1:4" ht="18" customHeight="1" thickBot="1" thickTop="1">
      <c r="A265" s="16">
        <f t="shared" si="4"/>
        <v>264</v>
      </c>
      <c r="B265" s="14" t="s">
        <v>384</v>
      </c>
      <c r="C265" s="9" t="s">
        <v>385</v>
      </c>
      <c r="D265" s="3"/>
    </row>
    <row r="266" spans="1:4" ht="18" customHeight="1" thickBot="1" thickTop="1">
      <c r="A266" s="16">
        <f t="shared" si="4"/>
        <v>265</v>
      </c>
      <c r="B266" s="14" t="s">
        <v>691</v>
      </c>
      <c r="C266" s="9" t="s">
        <v>386</v>
      </c>
      <c r="D266" s="3"/>
    </row>
    <row r="267" spans="1:4" ht="18" customHeight="1" thickBot="1" thickTop="1">
      <c r="A267" s="16">
        <f t="shared" si="4"/>
        <v>266</v>
      </c>
      <c r="B267" s="14" t="s">
        <v>854</v>
      </c>
      <c r="C267" s="9" t="s">
        <v>387</v>
      </c>
      <c r="D267" s="3" t="s">
        <v>512</v>
      </c>
    </row>
    <row r="268" spans="1:4" ht="18" customHeight="1" thickBot="1" thickTop="1">
      <c r="A268" s="16">
        <f t="shared" si="4"/>
        <v>267</v>
      </c>
      <c r="B268" s="14" t="s">
        <v>281</v>
      </c>
      <c r="C268" s="9" t="s">
        <v>388</v>
      </c>
      <c r="D268" s="3"/>
    </row>
    <row r="269" spans="1:4" ht="18" customHeight="1" thickBot="1" thickTop="1">
      <c r="A269" s="16">
        <f t="shared" si="4"/>
        <v>268</v>
      </c>
      <c r="B269" s="14" t="s">
        <v>389</v>
      </c>
      <c r="C269" s="9" t="s">
        <v>390</v>
      </c>
      <c r="D269" s="3"/>
    </row>
    <row r="270" spans="1:4" ht="18" customHeight="1" thickBot="1" thickTop="1">
      <c r="A270" s="16">
        <f t="shared" si="4"/>
        <v>269</v>
      </c>
      <c r="B270" s="14" t="s">
        <v>633</v>
      </c>
      <c r="C270" s="9" t="s">
        <v>391</v>
      </c>
      <c r="D270" s="3"/>
    </row>
    <row r="271" spans="1:4" ht="18" customHeight="1" thickBot="1" thickTop="1">
      <c r="A271" s="16">
        <f t="shared" si="4"/>
        <v>270</v>
      </c>
      <c r="B271" s="14" t="s">
        <v>392</v>
      </c>
      <c r="C271" s="9" t="s">
        <v>393</v>
      </c>
      <c r="D271" s="3"/>
    </row>
    <row r="272" spans="1:4" ht="18" customHeight="1" thickBot="1" thickTop="1">
      <c r="A272" s="16">
        <f t="shared" si="4"/>
        <v>271</v>
      </c>
      <c r="B272" s="14" t="s">
        <v>394</v>
      </c>
      <c r="C272" s="9" t="s">
        <v>74</v>
      </c>
      <c r="D272" s="3"/>
    </row>
    <row r="273" spans="1:4" ht="18" customHeight="1" thickBot="1" thickTop="1">
      <c r="A273" s="16">
        <f t="shared" si="4"/>
        <v>272</v>
      </c>
      <c r="B273" s="14" t="s">
        <v>647</v>
      </c>
      <c r="C273" s="9" t="s">
        <v>395</v>
      </c>
      <c r="D273" s="3" t="s">
        <v>511</v>
      </c>
    </row>
    <row r="274" spans="1:4" ht="18" customHeight="1" thickBot="1" thickTop="1">
      <c r="A274" s="16">
        <f t="shared" si="4"/>
        <v>273</v>
      </c>
      <c r="B274" s="14" t="s">
        <v>396</v>
      </c>
      <c r="C274" s="9" t="s">
        <v>397</v>
      </c>
      <c r="D274" s="3"/>
    </row>
    <row r="275" spans="1:4" ht="18" customHeight="1" thickBot="1" thickTop="1">
      <c r="A275" s="16">
        <f t="shared" si="4"/>
        <v>274</v>
      </c>
      <c r="B275" s="14" t="s">
        <v>398</v>
      </c>
      <c r="C275" s="9" t="s">
        <v>399</v>
      </c>
      <c r="D275" s="3"/>
    </row>
    <row r="276" spans="1:4" ht="18" customHeight="1" thickBot="1" thickTop="1">
      <c r="A276" s="16">
        <f t="shared" si="4"/>
        <v>275</v>
      </c>
      <c r="B276" s="14" t="s">
        <v>400</v>
      </c>
      <c r="C276" s="9" t="s">
        <v>498</v>
      </c>
      <c r="D276" s="3"/>
    </row>
    <row r="277" spans="1:4" ht="18" customHeight="1" thickBot="1" thickTop="1">
      <c r="A277" s="16">
        <f t="shared" si="4"/>
        <v>276</v>
      </c>
      <c r="B277" s="14" t="s">
        <v>749</v>
      </c>
      <c r="C277" s="9" t="s">
        <v>401</v>
      </c>
      <c r="D277" s="3"/>
    </row>
    <row r="278" spans="1:4" ht="18" customHeight="1" thickBot="1" thickTop="1">
      <c r="A278" s="16">
        <f t="shared" si="4"/>
        <v>277</v>
      </c>
      <c r="B278" s="14" t="s">
        <v>506</v>
      </c>
      <c r="C278" s="9" t="s">
        <v>67</v>
      </c>
      <c r="D278" s="3"/>
    </row>
    <row r="279" spans="1:4" ht="18" customHeight="1" thickBot="1" thickTop="1">
      <c r="A279" s="16">
        <f t="shared" si="4"/>
        <v>278</v>
      </c>
      <c r="B279" s="14" t="s">
        <v>772</v>
      </c>
      <c r="C279" s="9" t="s">
        <v>403</v>
      </c>
      <c r="D279" s="3"/>
    </row>
    <row r="280" spans="1:4" ht="18" customHeight="1" thickBot="1" thickTop="1">
      <c r="A280" s="16">
        <f t="shared" si="4"/>
        <v>279</v>
      </c>
      <c r="B280" s="14" t="s">
        <v>404</v>
      </c>
      <c r="C280" s="9" t="s">
        <v>399</v>
      </c>
      <c r="D280" s="3"/>
    </row>
    <row r="281" spans="1:4" ht="18" customHeight="1" thickBot="1" thickTop="1">
      <c r="A281" s="16">
        <f t="shared" si="4"/>
        <v>280</v>
      </c>
      <c r="B281" s="14" t="s">
        <v>779</v>
      </c>
      <c r="C281" s="9" t="s">
        <v>780</v>
      </c>
      <c r="D281" s="3" t="s">
        <v>512</v>
      </c>
    </row>
    <row r="282" spans="1:4" ht="18" customHeight="1" thickBot="1" thickTop="1">
      <c r="A282" s="16">
        <f t="shared" si="4"/>
        <v>281</v>
      </c>
      <c r="B282" s="14" t="s">
        <v>793</v>
      </c>
      <c r="C282" s="9" t="s">
        <v>181</v>
      </c>
      <c r="D282" s="3"/>
    </row>
    <row r="283" spans="1:4" ht="18" customHeight="1" thickBot="1" thickTop="1">
      <c r="A283" s="16">
        <f t="shared" si="4"/>
        <v>282</v>
      </c>
      <c r="B283" s="14" t="s">
        <v>405</v>
      </c>
      <c r="C283" s="9" t="s">
        <v>406</v>
      </c>
      <c r="D283" s="3"/>
    </row>
    <row r="284" spans="1:4" ht="18" customHeight="1" thickBot="1" thickTop="1">
      <c r="A284" s="16">
        <f t="shared" si="4"/>
        <v>283</v>
      </c>
      <c r="B284" s="14" t="s">
        <v>407</v>
      </c>
      <c r="C284" s="9" t="s">
        <v>408</v>
      </c>
      <c r="D284" s="3"/>
    </row>
    <row r="285" spans="1:4" ht="18" customHeight="1" thickBot="1" thickTop="1">
      <c r="A285" s="16">
        <f t="shared" si="4"/>
        <v>284</v>
      </c>
      <c r="B285" s="14" t="s">
        <v>747</v>
      </c>
      <c r="C285" s="9" t="s">
        <v>409</v>
      </c>
      <c r="D285" s="3"/>
    </row>
    <row r="286" spans="1:4" ht="18" customHeight="1" thickBot="1" thickTop="1">
      <c r="A286" s="16">
        <f t="shared" si="4"/>
        <v>285</v>
      </c>
      <c r="B286" s="14" t="s">
        <v>410</v>
      </c>
      <c r="C286" s="9" t="s">
        <v>411</v>
      </c>
      <c r="D286" s="3"/>
    </row>
    <row r="287" spans="1:4" ht="18" customHeight="1" thickBot="1" thickTop="1">
      <c r="A287" s="16">
        <f t="shared" si="4"/>
        <v>286</v>
      </c>
      <c r="B287" s="14" t="s">
        <v>927</v>
      </c>
      <c r="C287" s="9" t="s">
        <v>412</v>
      </c>
      <c r="D287" s="3"/>
    </row>
    <row r="288" spans="1:4" ht="18" customHeight="1" thickBot="1" thickTop="1">
      <c r="A288" s="16">
        <f t="shared" si="4"/>
        <v>287</v>
      </c>
      <c r="B288" s="14" t="s">
        <v>789</v>
      </c>
      <c r="C288" s="9" t="s">
        <v>413</v>
      </c>
      <c r="D288" s="3"/>
    </row>
    <row r="289" spans="1:4" ht="18" customHeight="1" thickBot="1" thickTop="1">
      <c r="A289" s="16">
        <f t="shared" si="4"/>
        <v>288</v>
      </c>
      <c r="B289" s="14" t="s">
        <v>724</v>
      </c>
      <c r="C289" s="9" t="s">
        <v>414</v>
      </c>
      <c r="D289" s="3" t="s">
        <v>512</v>
      </c>
    </row>
    <row r="290" spans="1:4" ht="18" customHeight="1" thickBot="1" thickTop="1">
      <c r="A290" s="16">
        <f t="shared" si="4"/>
        <v>289</v>
      </c>
      <c r="B290" s="14" t="s">
        <v>209</v>
      </c>
      <c r="C290" s="9" t="s">
        <v>415</v>
      </c>
      <c r="D290" s="3"/>
    </row>
    <row r="291" spans="1:4" ht="18" customHeight="1" thickBot="1" thickTop="1">
      <c r="A291" s="16">
        <f t="shared" si="4"/>
        <v>290</v>
      </c>
      <c r="B291" s="14" t="s">
        <v>416</v>
      </c>
      <c r="C291" s="9" t="s">
        <v>417</v>
      </c>
      <c r="D291" s="3"/>
    </row>
    <row r="292" spans="1:4" ht="18" customHeight="1" thickBot="1" thickTop="1">
      <c r="A292" s="16">
        <f t="shared" si="4"/>
        <v>291</v>
      </c>
      <c r="B292" s="14" t="s">
        <v>588</v>
      </c>
      <c r="C292" s="9" t="s">
        <v>418</v>
      </c>
      <c r="D292" s="3" t="s">
        <v>512</v>
      </c>
    </row>
    <row r="293" spans="1:4" ht="18" customHeight="1" thickBot="1" thickTop="1">
      <c r="A293" s="16">
        <f t="shared" si="4"/>
        <v>292</v>
      </c>
      <c r="B293" s="14" t="s">
        <v>419</v>
      </c>
      <c r="C293" s="9" t="s">
        <v>420</v>
      </c>
      <c r="D293" s="3"/>
    </row>
    <row r="294" spans="1:4" ht="18" customHeight="1" thickBot="1" thickTop="1">
      <c r="A294" s="16">
        <f t="shared" si="4"/>
        <v>293</v>
      </c>
      <c r="B294" s="14" t="s">
        <v>60</v>
      </c>
      <c r="C294" s="9" t="s">
        <v>421</v>
      </c>
      <c r="D294" s="3"/>
    </row>
    <row r="295" spans="1:4" ht="18" customHeight="1" thickBot="1" thickTop="1">
      <c r="A295" s="16">
        <f t="shared" si="4"/>
        <v>294</v>
      </c>
      <c r="B295" s="14" t="s">
        <v>422</v>
      </c>
      <c r="C295" s="9" t="s">
        <v>423</v>
      </c>
      <c r="D295" s="3"/>
    </row>
    <row r="296" spans="1:4" ht="18" customHeight="1" thickBot="1" thickTop="1">
      <c r="A296" s="16">
        <f t="shared" si="4"/>
        <v>295</v>
      </c>
      <c r="B296" s="14" t="s">
        <v>831</v>
      </c>
      <c r="C296" s="9" t="s">
        <v>497</v>
      </c>
      <c r="D296" s="3"/>
    </row>
    <row r="297" spans="1:4" ht="18" customHeight="1" thickBot="1" thickTop="1">
      <c r="A297" s="16">
        <f t="shared" si="4"/>
        <v>296</v>
      </c>
      <c r="B297" s="14" t="s">
        <v>424</v>
      </c>
      <c r="C297" s="9" t="s">
        <v>425</v>
      </c>
      <c r="D297" s="3"/>
    </row>
    <row r="298" spans="1:4" ht="18" customHeight="1" thickBot="1" thickTop="1">
      <c r="A298" s="16">
        <f t="shared" si="4"/>
        <v>297</v>
      </c>
      <c r="B298" s="14" t="s">
        <v>426</v>
      </c>
      <c r="C298" s="9" t="s">
        <v>427</v>
      </c>
      <c r="D298" s="3" t="s">
        <v>511</v>
      </c>
    </row>
    <row r="299" spans="1:4" ht="18" customHeight="1" thickBot="1" thickTop="1">
      <c r="A299" s="16">
        <f t="shared" si="4"/>
        <v>298</v>
      </c>
      <c r="B299" s="14" t="s">
        <v>428</v>
      </c>
      <c r="C299" s="9" t="s">
        <v>429</v>
      </c>
      <c r="D299" s="3"/>
    </row>
    <row r="300" spans="1:4" ht="18" customHeight="1" thickBot="1" thickTop="1">
      <c r="A300" s="16">
        <f t="shared" si="4"/>
        <v>299</v>
      </c>
      <c r="B300" s="14" t="s">
        <v>651</v>
      </c>
      <c r="C300" s="9" t="s">
        <v>430</v>
      </c>
      <c r="D300" s="3"/>
    </row>
    <row r="301" spans="1:4" ht="18" customHeight="1" thickBot="1" thickTop="1">
      <c r="A301" s="16">
        <f t="shared" si="4"/>
        <v>300</v>
      </c>
      <c r="B301" s="14" t="s">
        <v>431</v>
      </c>
      <c r="C301" s="9" t="s">
        <v>432</v>
      </c>
      <c r="D301" s="3"/>
    </row>
    <row r="302" spans="1:4" ht="18" customHeight="1" thickBot="1" thickTop="1">
      <c r="A302" s="16">
        <f t="shared" si="4"/>
        <v>301</v>
      </c>
      <c r="B302" s="14" t="s">
        <v>433</v>
      </c>
      <c r="C302" s="9" t="s">
        <v>146</v>
      </c>
      <c r="D302" s="3"/>
    </row>
    <row r="303" spans="1:4" ht="18" customHeight="1" thickBot="1" thickTop="1">
      <c r="A303" s="16">
        <f t="shared" si="4"/>
        <v>302</v>
      </c>
      <c r="B303" s="14" t="s">
        <v>434</v>
      </c>
      <c r="C303" s="9" t="s">
        <v>435</v>
      </c>
      <c r="D303" s="3"/>
    </row>
    <row r="304" spans="1:4" ht="18" customHeight="1" thickBot="1" thickTop="1">
      <c r="A304" s="16">
        <f t="shared" si="4"/>
        <v>303</v>
      </c>
      <c r="B304" s="14" t="s">
        <v>436</v>
      </c>
      <c r="C304" s="9" t="s">
        <v>437</v>
      </c>
      <c r="D304" s="3"/>
    </row>
    <row r="305" spans="1:4" ht="18" customHeight="1" thickBot="1" thickTop="1">
      <c r="A305" s="16">
        <f t="shared" si="4"/>
        <v>304</v>
      </c>
      <c r="B305" s="14" t="s">
        <v>697</v>
      </c>
      <c r="C305" s="9" t="s">
        <v>438</v>
      </c>
      <c r="D305" s="3" t="s">
        <v>512</v>
      </c>
    </row>
    <row r="306" spans="1:4" ht="18" customHeight="1" thickBot="1" thickTop="1">
      <c r="A306" s="16">
        <f t="shared" si="4"/>
        <v>305</v>
      </c>
      <c r="B306" s="14" t="s">
        <v>439</v>
      </c>
      <c r="C306" s="9" t="s">
        <v>440</v>
      </c>
      <c r="D306" s="3"/>
    </row>
    <row r="307" spans="1:4" ht="18" customHeight="1" thickBot="1" thickTop="1">
      <c r="A307" s="16">
        <f t="shared" si="4"/>
        <v>306</v>
      </c>
      <c r="B307" s="14" t="s">
        <v>441</v>
      </c>
      <c r="C307" s="9" t="s">
        <v>442</v>
      </c>
      <c r="D307" s="3"/>
    </row>
    <row r="308" spans="1:4" ht="18" customHeight="1" thickBot="1" thickTop="1">
      <c r="A308" s="16">
        <f t="shared" si="4"/>
        <v>307</v>
      </c>
      <c r="B308" s="14" t="s">
        <v>443</v>
      </c>
      <c r="C308" s="9" t="s">
        <v>444</v>
      </c>
      <c r="D308" s="3"/>
    </row>
    <row r="309" spans="1:4" ht="18" customHeight="1" thickBot="1" thickTop="1">
      <c r="A309" s="16">
        <f t="shared" si="4"/>
        <v>308</v>
      </c>
      <c r="B309" s="14" t="s">
        <v>726</v>
      </c>
      <c r="C309" s="9" t="s">
        <v>445</v>
      </c>
      <c r="D309" s="3"/>
    </row>
    <row r="310" spans="1:4" ht="18" customHeight="1" thickBot="1" thickTop="1">
      <c r="A310" s="16">
        <f t="shared" si="4"/>
        <v>309</v>
      </c>
      <c r="B310" s="14" t="s">
        <v>446</v>
      </c>
      <c r="C310" s="9" t="s">
        <v>447</v>
      </c>
      <c r="D310" s="3"/>
    </row>
    <row r="311" spans="1:4" ht="18" customHeight="1" thickBot="1" thickTop="1">
      <c r="A311" s="16">
        <f t="shared" si="4"/>
        <v>310</v>
      </c>
      <c r="B311" s="14" t="s">
        <v>448</v>
      </c>
      <c r="C311" s="9" t="s">
        <v>449</v>
      </c>
      <c r="D311" s="3"/>
    </row>
    <row r="312" spans="1:4" ht="18" customHeight="1" thickBot="1" thickTop="1">
      <c r="A312" s="16">
        <f t="shared" si="4"/>
        <v>311</v>
      </c>
      <c r="B312" s="14" t="s">
        <v>450</v>
      </c>
      <c r="C312" s="9" t="s">
        <v>504</v>
      </c>
      <c r="D312" s="3"/>
    </row>
    <row r="313" spans="1:4" ht="18" customHeight="1" thickBot="1" thickTop="1">
      <c r="A313" s="16">
        <f t="shared" si="4"/>
        <v>312</v>
      </c>
      <c r="B313" s="14" t="s">
        <v>674</v>
      </c>
      <c r="C313" s="9" t="s">
        <v>451</v>
      </c>
      <c r="D313" s="3"/>
    </row>
    <row r="314" spans="1:4" ht="18" customHeight="1" thickBot="1" thickTop="1">
      <c r="A314" s="16">
        <f t="shared" si="4"/>
        <v>313</v>
      </c>
      <c r="B314" s="14" t="s">
        <v>847</v>
      </c>
      <c r="C314" s="10" t="s">
        <v>848</v>
      </c>
      <c r="D314" s="3"/>
    </row>
    <row r="315" spans="1:4" ht="18" customHeight="1" thickBot="1" thickTop="1">
      <c r="A315" s="16">
        <f t="shared" si="4"/>
        <v>314</v>
      </c>
      <c r="B315" s="14" t="s">
        <v>904</v>
      </c>
      <c r="C315" s="9" t="s">
        <v>452</v>
      </c>
      <c r="D315" s="3" t="s">
        <v>512</v>
      </c>
    </row>
    <row r="316" spans="1:4" ht="18" customHeight="1" thickBot="1" thickTop="1">
      <c r="A316" s="16">
        <f t="shared" si="4"/>
        <v>315</v>
      </c>
      <c r="B316" s="14" t="s">
        <v>771</v>
      </c>
      <c r="C316" s="9" t="s">
        <v>453</v>
      </c>
      <c r="D316" s="3" t="s">
        <v>512</v>
      </c>
    </row>
    <row r="317" spans="1:4" ht="18" customHeight="1" thickBot="1" thickTop="1">
      <c r="A317" s="16">
        <f t="shared" si="4"/>
        <v>316</v>
      </c>
      <c r="B317" s="14" t="s">
        <v>725</v>
      </c>
      <c r="C317" s="9" t="s">
        <v>455</v>
      </c>
      <c r="D317" s="3" t="s">
        <v>512</v>
      </c>
    </row>
    <row r="318" spans="1:4" ht="18" customHeight="1" thickBot="1" thickTop="1">
      <c r="A318" s="16">
        <f t="shared" si="4"/>
        <v>317</v>
      </c>
      <c r="B318" s="14" t="s">
        <v>675</v>
      </c>
      <c r="C318" s="9" t="s">
        <v>456</v>
      </c>
      <c r="D318" s="3"/>
    </row>
    <row r="319" spans="1:4" ht="18" customHeight="1" thickBot="1" thickTop="1">
      <c r="A319" s="16">
        <f t="shared" si="4"/>
        <v>318</v>
      </c>
      <c r="B319" s="14" t="s">
        <v>457</v>
      </c>
      <c r="C319" s="9" t="s">
        <v>458</v>
      </c>
      <c r="D319" s="3"/>
    </row>
    <row r="320" spans="1:4" ht="18" customHeight="1" thickBot="1" thickTop="1">
      <c r="A320" s="16">
        <f t="shared" si="4"/>
        <v>319</v>
      </c>
      <c r="B320" s="14" t="s">
        <v>767</v>
      </c>
      <c r="C320" s="9" t="s">
        <v>459</v>
      </c>
      <c r="D320" s="3"/>
    </row>
    <row r="321" spans="1:4" ht="18" customHeight="1" thickBot="1" thickTop="1">
      <c r="A321" s="16">
        <f t="shared" si="4"/>
        <v>320</v>
      </c>
      <c r="B321" s="14" t="s">
        <v>460</v>
      </c>
      <c r="C321" s="9" t="s">
        <v>503</v>
      </c>
      <c r="D321" s="3"/>
    </row>
    <row r="322" spans="1:4" ht="18" customHeight="1" thickBot="1" thickTop="1">
      <c r="A322" s="16">
        <f t="shared" si="4"/>
        <v>321</v>
      </c>
      <c r="B322" s="14" t="s">
        <v>461</v>
      </c>
      <c r="C322" s="9" t="s">
        <v>462</v>
      </c>
      <c r="D322" s="3"/>
    </row>
    <row r="323" spans="1:4" ht="18" customHeight="1" thickBot="1" thickTop="1">
      <c r="A323" s="16">
        <f aca="true" t="shared" si="5" ref="A323:A386">ROW()-1</f>
        <v>322</v>
      </c>
      <c r="B323" s="14" t="s">
        <v>759</v>
      </c>
      <c r="C323" s="9" t="s">
        <v>463</v>
      </c>
      <c r="D323" s="3"/>
    </row>
    <row r="324" spans="1:4" ht="18" customHeight="1" thickBot="1" thickTop="1">
      <c r="A324" s="16">
        <f t="shared" si="5"/>
        <v>323</v>
      </c>
      <c r="B324" s="14" t="s">
        <v>464</v>
      </c>
      <c r="C324" s="9" t="s">
        <v>107</v>
      </c>
      <c r="D324" s="3"/>
    </row>
    <row r="325" spans="1:4" ht="18" customHeight="1" thickBot="1" thickTop="1">
      <c r="A325" s="16">
        <f t="shared" si="5"/>
        <v>324</v>
      </c>
      <c r="B325" s="14" t="s">
        <v>465</v>
      </c>
      <c r="C325" s="9" t="s">
        <v>466</v>
      </c>
      <c r="D325" s="3"/>
    </row>
    <row r="326" spans="1:4" ht="18" customHeight="1" thickBot="1" thickTop="1">
      <c r="A326" s="16">
        <f t="shared" si="5"/>
        <v>325</v>
      </c>
      <c r="B326" s="14" t="s">
        <v>467</v>
      </c>
      <c r="C326" s="9" t="s">
        <v>468</v>
      </c>
      <c r="D326" s="3"/>
    </row>
    <row r="327" spans="1:4" ht="18" customHeight="1" thickBot="1" thickTop="1">
      <c r="A327" s="16">
        <f t="shared" si="5"/>
        <v>326</v>
      </c>
      <c r="B327" s="14" t="s">
        <v>469</v>
      </c>
      <c r="C327" s="9" t="s">
        <v>501</v>
      </c>
      <c r="D327" s="3"/>
    </row>
    <row r="328" spans="1:4" ht="18" customHeight="1" thickBot="1" thickTop="1">
      <c r="A328" s="16">
        <f t="shared" si="5"/>
        <v>327</v>
      </c>
      <c r="B328" s="14" t="s">
        <v>470</v>
      </c>
      <c r="C328" s="9" t="s">
        <v>471</v>
      </c>
      <c r="D328" s="3"/>
    </row>
    <row r="329" spans="1:4" ht="18" customHeight="1" thickBot="1" thickTop="1">
      <c r="A329" s="16">
        <f t="shared" si="5"/>
        <v>328</v>
      </c>
      <c r="B329" s="14" t="s">
        <v>472</v>
      </c>
      <c r="C329" s="9" t="s">
        <v>473</v>
      </c>
      <c r="D329" s="3"/>
    </row>
    <row r="330" spans="1:4" ht="18" customHeight="1" thickBot="1" thickTop="1">
      <c r="A330" s="16">
        <f t="shared" si="5"/>
        <v>329</v>
      </c>
      <c r="B330" s="14" t="s">
        <v>888</v>
      </c>
      <c r="C330" s="9" t="s">
        <v>889</v>
      </c>
      <c r="D330" s="3"/>
    </row>
    <row r="331" spans="1:4" ht="18" customHeight="1" thickBot="1" thickTop="1">
      <c r="A331" s="16">
        <f t="shared" si="5"/>
        <v>330</v>
      </c>
      <c r="B331" s="14" t="s">
        <v>474</v>
      </c>
      <c r="C331" s="9" t="s">
        <v>170</v>
      </c>
      <c r="D331" s="3"/>
    </row>
    <row r="332" spans="1:4" ht="18" customHeight="1" thickBot="1" thickTop="1">
      <c r="A332" s="16">
        <f t="shared" si="5"/>
        <v>331</v>
      </c>
      <c r="B332" s="14" t="s">
        <v>475</v>
      </c>
      <c r="C332" s="9" t="s">
        <v>50</v>
      </c>
      <c r="D332" s="3"/>
    </row>
    <row r="333" spans="1:4" ht="18" customHeight="1" thickBot="1" thickTop="1">
      <c r="A333" s="16">
        <f t="shared" si="5"/>
        <v>332</v>
      </c>
      <c r="B333" s="14" t="s">
        <v>532</v>
      </c>
      <c r="C333" s="9" t="s">
        <v>476</v>
      </c>
      <c r="D333" s="3"/>
    </row>
    <row r="334" spans="1:4" ht="18" customHeight="1" thickBot="1" thickTop="1">
      <c r="A334" s="16">
        <f t="shared" si="5"/>
        <v>333</v>
      </c>
      <c r="B334" s="14" t="s">
        <v>716</v>
      </c>
      <c r="C334" s="9" t="s">
        <v>477</v>
      </c>
      <c r="D334" s="3"/>
    </row>
    <row r="335" spans="1:4" ht="18" customHeight="1" thickBot="1" thickTop="1">
      <c r="A335" s="16">
        <f t="shared" si="5"/>
        <v>334</v>
      </c>
      <c r="B335" s="14" t="s">
        <v>478</v>
      </c>
      <c r="C335" s="9" t="s">
        <v>479</v>
      </c>
      <c r="D335" s="3"/>
    </row>
    <row r="336" spans="1:4" ht="18" customHeight="1" thickBot="1" thickTop="1">
      <c r="A336" s="16">
        <f t="shared" si="5"/>
        <v>335</v>
      </c>
      <c r="B336" s="14" t="s">
        <v>480</v>
      </c>
      <c r="C336" s="9" t="s">
        <v>59</v>
      </c>
      <c r="D336" s="3"/>
    </row>
    <row r="337" spans="1:4" ht="18" customHeight="1" thickBot="1" thickTop="1">
      <c r="A337" s="16">
        <f t="shared" si="5"/>
        <v>336</v>
      </c>
      <c r="B337" s="14" t="s">
        <v>576</v>
      </c>
      <c r="C337" s="9" t="s">
        <v>158</v>
      </c>
      <c r="D337" s="3"/>
    </row>
    <row r="338" spans="1:4" ht="18" customHeight="1" thickBot="1" thickTop="1">
      <c r="A338" s="16">
        <f t="shared" si="5"/>
        <v>337</v>
      </c>
      <c r="B338" s="14" t="s">
        <v>481</v>
      </c>
      <c r="C338" s="9" t="s">
        <v>482</v>
      </c>
      <c r="D338" s="3"/>
    </row>
    <row r="339" spans="1:4" ht="18" customHeight="1" thickBot="1" thickTop="1">
      <c r="A339" s="16">
        <f t="shared" si="5"/>
        <v>338</v>
      </c>
      <c r="B339" s="14" t="s">
        <v>824</v>
      </c>
      <c r="C339" s="9" t="s">
        <v>483</v>
      </c>
      <c r="D339" s="3"/>
    </row>
    <row r="340" spans="1:4" ht="18" customHeight="1" thickBot="1" thickTop="1">
      <c r="A340" s="16">
        <f t="shared" si="5"/>
        <v>339</v>
      </c>
      <c r="B340" s="14" t="s">
        <v>484</v>
      </c>
      <c r="C340" s="9" t="s">
        <v>823</v>
      </c>
      <c r="D340" s="3"/>
    </row>
    <row r="341" spans="1:4" ht="18" customHeight="1" thickBot="1" thickTop="1">
      <c r="A341" s="16">
        <f t="shared" si="5"/>
        <v>340</v>
      </c>
      <c r="B341" s="14" t="s">
        <v>873</v>
      </c>
      <c r="C341" s="9" t="s">
        <v>657</v>
      </c>
      <c r="D341" s="3"/>
    </row>
    <row r="342" spans="1:4" ht="18" customHeight="1" thickBot="1" thickTop="1">
      <c r="A342" s="16">
        <f t="shared" si="5"/>
        <v>341</v>
      </c>
      <c r="B342" s="14" t="s">
        <v>783</v>
      </c>
      <c r="C342" s="9" t="s">
        <v>402</v>
      </c>
      <c r="D342" s="3" t="s">
        <v>512</v>
      </c>
    </row>
    <row r="343" spans="1:4" ht="18" customHeight="1" thickBot="1" thickTop="1">
      <c r="A343" s="16">
        <f t="shared" si="5"/>
        <v>342</v>
      </c>
      <c r="B343" s="14" t="s">
        <v>869</v>
      </c>
      <c r="C343" s="9" t="s">
        <v>485</v>
      </c>
      <c r="D343" s="3"/>
    </row>
    <row r="344" spans="1:4" ht="18" customHeight="1" thickBot="1" thickTop="1">
      <c r="A344" s="16">
        <f t="shared" si="5"/>
        <v>343</v>
      </c>
      <c r="B344" s="14" t="s">
        <v>834</v>
      </c>
      <c r="C344" s="9" t="s">
        <v>486</v>
      </c>
      <c r="D344" s="3"/>
    </row>
    <row r="345" spans="1:4" ht="18" customHeight="1" thickBot="1" thickTop="1">
      <c r="A345" s="16">
        <f t="shared" si="5"/>
        <v>344</v>
      </c>
      <c r="B345" s="14" t="s">
        <v>487</v>
      </c>
      <c r="C345" s="9" t="s">
        <v>100</v>
      </c>
      <c r="D345" s="3"/>
    </row>
    <row r="346" spans="1:4" ht="18" customHeight="1" thickBot="1" thickTop="1">
      <c r="A346" s="16">
        <f t="shared" si="5"/>
        <v>345</v>
      </c>
      <c r="B346" s="14" t="s">
        <v>488</v>
      </c>
      <c r="C346" s="9" t="s">
        <v>159</v>
      </c>
      <c r="D346" s="3"/>
    </row>
    <row r="347" spans="1:4" ht="18" customHeight="1" thickBot="1" thickTop="1">
      <c r="A347" s="16">
        <f t="shared" si="5"/>
        <v>346</v>
      </c>
      <c r="B347" s="14" t="s">
        <v>656</v>
      </c>
      <c r="C347" s="9" t="s">
        <v>489</v>
      </c>
      <c r="D347" s="3" t="s">
        <v>511</v>
      </c>
    </row>
    <row r="348" spans="1:4" ht="18" customHeight="1" thickBot="1" thickTop="1">
      <c r="A348" s="16">
        <f t="shared" si="5"/>
        <v>347</v>
      </c>
      <c r="B348" s="14" t="s">
        <v>490</v>
      </c>
      <c r="C348" s="9" t="s">
        <v>496</v>
      </c>
      <c r="D348" s="3"/>
    </row>
    <row r="349" spans="1:4" ht="18" customHeight="1" thickBot="1" thickTop="1">
      <c r="A349" s="16">
        <f t="shared" si="5"/>
        <v>348</v>
      </c>
      <c r="B349" s="14" t="s">
        <v>918</v>
      </c>
      <c r="C349" s="9" t="s">
        <v>491</v>
      </c>
      <c r="D349" s="3"/>
    </row>
    <row r="350" spans="1:4" ht="18" customHeight="1" thickBot="1" thickTop="1">
      <c r="A350" s="16">
        <f t="shared" si="5"/>
        <v>349</v>
      </c>
      <c r="B350" s="14" t="s">
        <v>492</v>
      </c>
      <c r="C350" s="9" t="s">
        <v>493</v>
      </c>
      <c r="D350" s="3"/>
    </row>
    <row r="351" spans="1:4" ht="18" customHeight="1" thickBot="1" thickTop="1">
      <c r="A351" s="16">
        <f t="shared" si="5"/>
        <v>350</v>
      </c>
      <c r="B351" s="14" t="s">
        <v>820</v>
      </c>
      <c r="C351" s="9" t="s">
        <v>821</v>
      </c>
      <c r="D351" s="3"/>
    </row>
    <row r="352" spans="1:4" ht="18" customHeight="1" thickBot="1" thickTop="1">
      <c r="A352" s="16">
        <f t="shared" si="5"/>
        <v>351</v>
      </c>
      <c r="B352" s="14" t="s">
        <v>494</v>
      </c>
      <c r="C352" s="9" t="s">
        <v>495</v>
      </c>
      <c r="D352" s="3"/>
    </row>
    <row r="353" spans="1:4" ht="18" customHeight="1" thickBot="1" thickTop="1">
      <c r="A353" s="16">
        <f t="shared" si="5"/>
        <v>352</v>
      </c>
      <c r="B353" s="14" t="s">
        <v>931</v>
      </c>
      <c r="C353" s="9" t="s">
        <v>514</v>
      </c>
      <c r="D353" s="3" t="s">
        <v>512</v>
      </c>
    </row>
    <row r="354" spans="1:4" ht="18" customHeight="1" thickBot="1" thickTop="1">
      <c r="A354" s="16">
        <f t="shared" si="5"/>
        <v>353</v>
      </c>
      <c r="B354" s="14" t="s">
        <v>825</v>
      </c>
      <c r="C354" s="9" t="s">
        <v>515</v>
      </c>
      <c r="D354" s="3"/>
    </row>
    <row r="355" spans="1:4" ht="18" customHeight="1" thickBot="1" thickTop="1">
      <c r="A355" s="16">
        <f t="shared" si="5"/>
        <v>354</v>
      </c>
      <c r="B355" s="14" t="s">
        <v>928</v>
      </c>
      <c r="C355" s="9" t="s">
        <v>56</v>
      </c>
      <c r="D355" s="3"/>
    </row>
    <row r="356" spans="1:4" ht="18" customHeight="1" thickBot="1" thickTop="1">
      <c r="A356" s="16">
        <f t="shared" si="5"/>
        <v>355</v>
      </c>
      <c r="B356" s="14" t="s">
        <v>768</v>
      </c>
      <c r="C356" s="9" t="s">
        <v>516</v>
      </c>
      <c r="D356" s="3"/>
    </row>
    <row r="357" spans="1:4" ht="18" customHeight="1" thickBot="1" thickTop="1">
      <c r="A357" s="16">
        <f t="shared" si="5"/>
        <v>356</v>
      </c>
      <c r="B357" s="14" t="s">
        <v>672</v>
      </c>
      <c r="C357" s="9" t="s">
        <v>673</v>
      </c>
      <c r="D357" s="3"/>
    </row>
    <row r="358" spans="1:4" ht="18" customHeight="1" thickBot="1" thickTop="1">
      <c r="A358" s="16">
        <f t="shared" si="5"/>
        <v>357</v>
      </c>
      <c r="B358" s="14" t="s">
        <v>520</v>
      </c>
      <c r="C358" s="9" t="s">
        <v>521</v>
      </c>
      <c r="D358" s="3"/>
    </row>
    <row r="359" spans="1:4" ht="18" customHeight="1" thickBot="1" thickTop="1">
      <c r="A359" s="16">
        <f t="shared" si="5"/>
        <v>358</v>
      </c>
      <c r="B359" s="14" t="s">
        <v>611</v>
      </c>
      <c r="C359" s="9" t="s">
        <v>522</v>
      </c>
      <c r="D359" s="3"/>
    </row>
    <row r="360" spans="1:4" ht="18" customHeight="1" thickBot="1" thickTop="1">
      <c r="A360" s="16">
        <f t="shared" si="5"/>
        <v>359</v>
      </c>
      <c r="B360" s="14" t="s">
        <v>523</v>
      </c>
      <c r="C360" s="9" t="s">
        <v>313</v>
      </c>
      <c r="D360" s="3"/>
    </row>
    <row r="361" spans="1:4" ht="18" customHeight="1" thickBot="1" thickTop="1">
      <c r="A361" s="16">
        <f t="shared" si="5"/>
        <v>360</v>
      </c>
      <c r="B361" s="14" t="s">
        <v>818</v>
      </c>
      <c r="C361" s="9" t="s">
        <v>524</v>
      </c>
      <c r="D361" s="3"/>
    </row>
    <row r="362" spans="1:4" ht="18" customHeight="1" thickBot="1" thickTop="1">
      <c r="A362" s="16">
        <f t="shared" si="5"/>
        <v>361</v>
      </c>
      <c r="B362" s="14" t="s">
        <v>527</v>
      </c>
      <c r="C362" s="9" t="s">
        <v>528</v>
      </c>
      <c r="D362" s="3"/>
    </row>
    <row r="363" spans="1:4" ht="18" customHeight="1" thickBot="1" thickTop="1">
      <c r="A363" s="16">
        <f t="shared" si="5"/>
        <v>362</v>
      </c>
      <c r="B363" s="14" t="s">
        <v>529</v>
      </c>
      <c r="C363" s="9" t="s">
        <v>530</v>
      </c>
      <c r="D363" s="3" t="s">
        <v>512</v>
      </c>
    </row>
    <row r="364" spans="1:4" ht="18" customHeight="1" thickBot="1" thickTop="1">
      <c r="A364" s="16">
        <f t="shared" si="5"/>
        <v>363</v>
      </c>
      <c r="B364" s="14" t="s">
        <v>794</v>
      </c>
      <c r="C364" s="9" t="s">
        <v>533</v>
      </c>
      <c r="D364" s="3"/>
    </row>
    <row r="365" spans="1:4" ht="18" customHeight="1" thickBot="1" thickTop="1">
      <c r="A365" s="16">
        <f t="shared" si="5"/>
        <v>364</v>
      </c>
      <c r="B365" s="14" t="s">
        <v>534</v>
      </c>
      <c r="C365" s="9" t="s">
        <v>53</v>
      </c>
      <c r="D365" s="3"/>
    </row>
    <row r="366" spans="1:4" ht="18" customHeight="1" thickBot="1" thickTop="1">
      <c r="A366" s="16">
        <f t="shared" si="5"/>
        <v>365</v>
      </c>
      <c r="B366" s="14" t="s">
        <v>535</v>
      </c>
      <c r="C366" s="9" t="s">
        <v>536</v>
      </c>
      <c r="D366" s="3"/>
    </row>
    <row r="367" spans="1:4" ht="18" customHeight="1" thickBot="1" thickTop="1">
      <c r="A367" s="16">
        <f t="shared" si="5"/>
        <v>366</v>
      </c>
      <c r="B367" s="14" t="s">
        <v>537</v>
      </c>
      <c r="C367" s="9" t="s">
        <v>538</v>
      </c>
      <c r="D367" s="3"/>
    </row>
    <row r="368" spans="1:4" ht="18" customHeight="1" thickBot="1" thickTop="1">
      <c r="A368" s="16">
        <f t="shared" si="5"/>
        <v>367</v>
      </c>
      <c r="B368" s="14" t="s">
        <v>539</v>
      </c>
      <c r="C368" s="9" t="s">
        <v>540</v>
      </c>
      <c r="D368" s="3"/>
    </row>
    <row r="369" spans="1:4" ht="18" customHeight="1" thickBot="1" thickTop="1">
      <c r="A369" s="16">
        <f t="shared" si="5"/>
        <v>368</v>
      </c>
      <c r="B369" s="14" t="s">
        <v>541</v>
      </c>
      <c r="C369" s="9" t="s">
        <v>542</v>
      </c>
      <c r="D369" s="3"/>
    </row>
    <row r="370" spans="1:4" ht="18" customHeight="1" thickBot="1" thickTop="1">
      <c r="A370" s="16">
        <f t="shared" si="5"/>
        <v>369</v>
      </c>
      <c r="B370" s="14" t="s">
        <v>543</v>
      </c>
      <c r="C370" s="9" t="s">
        <v>544</v>
      </c>
      <c r="D370" s="3"/>
    </row>
    <row r="371" spans="1:4" ht="18" customHeight="1" thickBot="1" thickTop="1">
      <c r="A371" s="16">
        <f t="shared" si="5"/>
        <v>370</v>
      </c>
      <c r="B371" s="14" t="s">
        <v>648</v>
      </c>
      <c r="C371" s="9" t="s">
        <v>545</v>
      </c>
      <c r="D371" s="3"/>
    </row>
    <row r="372" spans="1:4" ht="30" customHeight="1" thickBot="1" thickTop="1">
      <c r="A372" s="16">
        <f t="shared" si="5"/>
        <v>371</v>
      </c>
      <c r="B372" s="14" t="s">
        <v>799</v>
      </c>
      <c r="C372" s="9" t="s">
        <v>546</v>
      </c>
      <c r="D372" s="3"/>
    </row>
    <row r="373" spans="1:4" ht="18" customHeight="1" thickBot="1" thickTop="1">
      <c r="A373" s="16">
        <f t="shared" si="5"/>
        <v>372</v>
      </c>
      <c r="B373" s="14" t="s">
        <v>819</v>
      </c>
      <c r="C373" s="9" t="s">
        <v>547</v>
      </c>
      <c r="D373" s="3"/>
    </row>
    <row r="374" spans="1:4" ht="18" customHeight="1" thickBot="1" thickTop="1">
      <c r="A374" s="16">
        <f t="shared" si="5"/>
        <v>373</v>
      </c>
      <c r="B374" s="14" t="s">
        <v>858</v>
      </c>
      <c r="C374" s="9" t="s">
        <v>548</v>
      </c>
      <c r="D374" s="3" t="s">
        <v>512</v>
      </c>
    </row>
    <row r="375" spans="1:4" ht="18" customHeight="1" thickBot="1" thickTop="1">
      <c r="A375" s="16">
        <f t="shared" si="5"/>
        <v>374</v>
      </c>
      <c r="B375" s="14" t="s">
        <v>650</v>
      </c>
      <c r="C375" s="9" t="s">
        <v>553</v>
      </c>
      <c r="D375" s="3"/>
    </row>
    <row r="376" spans="1:4" ht="18" customHeight="1" thickBot="1" thickTop="1">
      <c r="A376" s="16">
        <f t="shared" si="5"/>
        <v>375</v>
      </c>
      <c r="B376" s="14" t="s">
        <v>554</v>
      </c>
      <c r="C376" s="9" t="s">
        <v>555</v>
      </c>
      <c r="D376" s="3"/>
    </row>
    <row r="377" spans="1:4" ht="18" customHeight="1" thickBot="1" thickTop="1">
      <c r="A377" s="16">
        <f t="shared" si="5"/>
        <v>376</v>
      </c>
      <c r="B377" s="14" t="s">
        <v>632</v>
      </c>
      <c r="C377" s="9" t="s">
        <v>556</v>
      </c>
      <c r="D377" s="3"/>
    </row>
    <row r="378" spans="1:4" ht="18" customHeight="1" thickBot="1" thickTop="1">
      <c r="A378" s="16">
        <f t="shared" si="5"/>
        <v>377</v>
      </c>
      <c r="B378" s="14" t="s">
        <v>668</v>
      </c>
      <c r="C378" s="9" t="s">
        <v>669</v>
      </c>
      <c r="D378" s="3" t="s">
        <v>512</v>
      </c>
    </row>
    <row r="379" spans="1:4" ht="18" customHeight="1" thickBot="1" thickTop="1">
      <c r="A379" s="16">
        <f t="shared" si="5"/>
        <v>378</v>
      </c>
      <c r="B379" s="14" t="s">
        <v>564</v>
      </c>
      <c r="C379" s="9" t="s">
        <v>351</v>
      </c>
      <c r="D379" s="3"/>
    </row>
    <row r="380" spans="1:4" ht="18" customHeight="1" thickBot="1" thickTop="1">
      <c r="A380" s="16">
        <f t="shared" si="5"/>
        <v>379</v>
      </c>
      <c r="B380" s="14" t="s">
        <v>565</v>
      </c>
      <c r="C380" s="9" t="s">
        <v>566</v>
      </c>
      <c r="D380" s="3"/>
    </row>
    <row r="381" spans="1:4" ht="18" customHeight="1" thickBot="1" thickTop="1">
      <c r="A381" s="16">
        <f t="shared" si="5"/>
        <v>380</v>
      </c>
      <c r="B381" s="14" t="s">
        <v>803</v>
      </c>
      <c r="C381" s="9" t="s">
        <v>116</v>
      </c>
      <c r="D381" s="3"/>
    </row>
    <row r="382" spans="1:4" ht="18" customHeight="1" thickBot="1" thickTop="1">
      <c r="A382" s="16">
        <f t="shared" si="5"/>
        <v>381</v>
      </c>
      <c r="B382" s="14" t="s">
        <v>567</v>
      </c>
      <c r="C382" s="9" t="s">
        <v>568</v>
      </c>
      <c r="D382" s="3"/>
    </row>
    <row r="383" spans="1:4" ht="18" customHeight="1" thickBot="1" thickTop="1">
      <c r="A383" s="16">
        <f t="shared" si="5"/>
        <v>382</v>
      </c>
      <c r="B383" s="14" t="s">
        <v>569</v>
      </c>
      <c r="C383" s="9" t="s">
        <v>570</v>
      </c>
      <c r="D383" s="3"/>
    </row>
    <row r="384" spans="1:4" ht="18" customHeight="1" thickBot="1" thickTop="1">
      <c r="A384" s="16">
        <f t="shared" si="5"/>
        <v>383</v>
      </c>
      <c r="B384" s="14" t="s">
        <v>835</v>
      </c>
      <c r="C384" s="9" t="s">
        <v>571</v>
      </c>
      <c r="D384" s="3"/>
    </row>
    <row r="385" spans="1:4" ht="18" customHeight="1" thickBot="1" thickTop="1">
      <c r="A385" s="16">
        <f t="shared" si="5"/>
        <v>384</v>
      </c>
      <c r="B385" s="14" t="s">
        <v>867</v>
      </c>
      <c r="C385" s="9" t="s">
        <v>572</v>
      </c>
      <c r="D385" s="3"/>
    </row>
    <row r="386" spans="1:4" ht="18" customHeight="1" thickBot="1" thickTop="1">
      <c r="A386" s="16">
        <f t="shared" si="5"/>
        <v>385</v>
      </c>
      <c r="B386" s="14" t="s">
        <v>573</v>
      </c>
      <c r="C386" s="9" t="s">
        <v>574</v>
      </c>
      <c r="D386" s="3"/>
    </row>
    <row r="387" spans="1:4" ht="18" customHeight="1" thickBot="1" thickTop="1">
      <c r="A387" s="16">
        <f aca="true" t="shared" si="6" ref="A387:A450">ROW()-1</f>
        <v>386</v>
      </c>
      <c r="B387" s="14" t="s">
        <v>579</v>
      </c>
      <c r="C387" s="9" t="s">
        <v>580</v>
      </c>
      <c r="D387" s="3"/>
    </row>
    <row r="388" spans="1:4" ht="30" customHeight="1" thickBot="1" thickTop="1">
      <c r="A388" s="16">
        <f t="shared" si="6"/>
        <v>387</v>
      </c>
      <c r="B388" s="14" t="s">
        <v>872</v>
      </c>
      <c r="C388" s="9" t="s">
        <v>581</v>
      </c>
      <c r="D388" s="3"/>
    </row>
    <row r="389" spans="1:4" ht="18" customHeight="1" thickBot="1" thickTop="1">
      <c r="A389" s="16">
        <f t="shared" si="6"/>
        <v>388</v>
      </c>
      <c r="B389" s="14" t="s">
        <v>582</v>
      </c>
      <c r="C389" s="9" t="s">
        <v>583</v>
      </c>
      <c r="D389" s="3"/>
    </row>
    <row r="390" spans="1:4" ht="18" customHeight="1" thickBot="1" thickTop="1">
      <c r="A390" s="16">
        <f t="shared" si="6"/>
        <v>389</v>
      </c>
      <c r="B390" s="14" t="s">
        <v>689</v>
      </c>
      <c r="C390" s="9" t="s">
        <v>584</v>
      </c>
      <c r="D390" s="3" t="s">
        <v>512</v>
      </c>
    </row>
    <row r="391" spans="1:4" ht="18" customHeight="1" thickBot="1" thickTop="1">
      <c r="A391" s="16">
        <f t="shared" si="6"/>
        <v>390</v>
      </c>
      <c r="B391" s="14" t="s">
        <v>585</v>
      </c>
      <c r="C391" s="9" t="s">
        <v>586</v>
      </c>
      <c r="D391" s="3"/>
    </row>
    <row r="392" spans="1:4" ht="18" customHeight="1" thickBot="1" thickTop="1">
      <c r="A392" s="16">
        <f t="shared" si="6"/>
        <v>391</v>
      </c>
      <c r="B392" s="14" t="s">
        <v>590</v>
      </c>
      <c r="C392" s="9" t="s">
        <v>591</v>
      </c>
      <c r="D392" s="3"/>
    </row>
    <row r="393" spans="1:4" ht="18" customHeight="1" thickBot="1" thickTop="1">
      <c r="A393" s="16">
        <f t="shared" si="6"/>
        <v>392</v>
      </c>
      <c r="B393" s="14" t="s">
        <v>732</v>
      </c>
      <c r="C393" s="9" t="s">
        <v>592</v>
      </c>
      <c r="D393" s="3"/>
    </row>
    <row r="394" spans="1:4" ht="18" customHeight="1" thickBot="1" thickTop="1">
      <c r="A394" s="16">
        <f t="shared" si="6"/>
        <v>393</v>
      </c>
      <c r="B394" s="14" t="s">
        <v>740</v>
      </c>
      <c r="C394" s="9" t="s">
        <v>622</v>
      </c>
      <c r="D394" s="3" t="s">
        <v>512</v>
      </c>
    </row>
    <row r="395" spans="1:4" ht="18" customHeight="1" thickBot="1" thickTop="1">
      <c r="A395" s="16">
        <f t="shared" si="6"/>
        <v>394</v>
      </c>
      <c r="B395" s="14" t="s">
        <v>666</v>
      </c>
      <c r="C395" s="9" t="s">
        <v>593</v>
      </c>
      <c r="D395" s="3"/>
    </row>
    <row r="396" spans="1:4" ht="18" customHeight="1" thickBot="1" thickTop="1">
      <c r="A396" s="16">
        <f t="shared" si="6"/>
        <v>395</v>
      </c>
      <c r="B396" s="14" t="s">
        <v>921</v>
      </c>
      <c r="C396" s="9" t="s">
        <v>594</v>
      </c>
      <c r="D396" s="3"/>
    </row>
    <row r="397" spans="1:4" ht="18" customHeight="1" thickBot="1" thickTop="1">
      <c r="A397" s="16">
        <f t="shared" si="6"/>
        <v>396</v>
      </c>
      <c r="B397" s="14" t="s">
        <v>595</v>
      </c>
      <c r="C397" s="9" t="s">
        <v>596</v>
      </c>
      <c r="D397" s="3"/>
    </row>
    <row r="398" spans="1:4" ht="18" customHeight="1" thickBot="1" thickTop="1">
      <c r="A398" s="16">
        <f t="shared" si="6"/>
        <v>397</v>
      </c>
      <c r="B398" s="14" t="s">
        <v>597</v>
      </c>
      <c r="C398" s="9" t="s">
        <v>598</v>
      </c>
      <c r="D398" s="3"/>
    </row>
    <row r="399" spans="1:4" ht="18" customHeight="1" thickBot="1" thickTop="1">
      <c r="A399" s="16">
        <f t="shared" si="6"/>
        <v>398</v>
      </c>
      <c r="B399" s="14" t="s">
        <v>796</v>
      </c>
      <c r="C399" s="9" t="s">
        <v>150</v>
      </c>
      <c r="D399" s="3"/>
    </row>
    <row r="400" spans="1:4" ht="18" customHeight="1" thickBot="1" thickTop="1">
      <c r="A400" s="16">
        <f t="shared" si="6"/>
        <v>399</v>
      </c>
      <c r="B400" s="14" t="s">
        <v>600</v>
      </c>
      <c r="C400" s="9" t="s">
        <v>601</v>
      </c>
      <c r="D400" s="3"/>
    </row>
    <row r="401" spans="1:4" ht="18" customHeight="1" thickBot="1" thickTop="1">
      <c r="A401" s="16">
        <f t="shared" si="6"/>
        <v>400</v>
      </c>
      <c r="B401" s="14" t="s">
        <v>752</v>
      </c>
      <c r="C401" s="9" t="s">
        <v>602</v>
      </c>
      <c r="D401" s="3" t="s">
        <v>512</v>
      </c>
    </row>
    <row r="402" spans="1:4" ht="18" customHeight="1" thickBot="1" thickTop="1">
      <c r="A402" s="16">
        <f t="shared" si="6"/>
        <v>401</v>
      </c>
      <c r="B402" s="14" t="s">
        <v>603</v>
      </c>
      <c r="C402" s="9" t="s">
        <v>604</v>
      </c>
      <c r="D402" s="3"/>
    </row>
    <row r="403" spans="1:4" ht="18" customHeight="1" thickBot="1" thickTop="1">
      <c r="A403" s="16">
        <f t="shared" si="6"/>
        <v>402</v>
      </c>
      <c r="B403" s="14" t="s">
        <v>753</v>
      </c>
      <c r="C403" s="9" t="s">
        <v>605</v>
      </c>
      <c r="D403" s="3" t="s">
        <v>512</v>
      </c>
    </row>
    <row r="404" spans="1:4" ht="18" customHeight="1" thickBot="1" thickTop="1">
      <c r="A404" s="16">
        <f t="shared" si="6"/>
        <v>403</v>
      </c>
      <c r="B404" s="14" t="s">
        <v>606</v>
      </c>
      <c r="C404" s="9" t="s">
        <v>607</v>
      </c>
      <c r="D404" s="3"/>
    </row>
    <row r="405" spans="1:4" ht="18" customHeight="1" thickBot="1" thickTop="1">
      <c r="A405" s="16">
        <f t="shared" si="6"/>
        <v>404</v>
      </c>
      <c r="B405" s="14" t="s">
        <v>917</v>
      </c>
      <c r="C405" s="9" t="s">
        <v>608</v>
      </c>
      <c r="D405" s="3"/>
    </row>
    <row r="406" spans="1:4" ht="18" customHeight="1" thickBot="1" thickTop="1">
      <c r="A406" s="16">
        <f t="shared" si="6"/>
        <v>405</v>
      </c>
      <c r="B406" s="14" t="s">
        <v>609</v>
      </c>
      <c r="C406" s="9" t="s">
        <v>610</v>
      </c>
      <c r="D406" s="3"/>
    </row>
    <row r="407" spans="1:4" ht="18" customHeight="1" thickBot="1" thickTop="1">
      <c r="A407" s="16">
        <f t="shared" si="6"/>
        <v>406</v>
      </c>
      <c r="B407" s="14" t="s">
        <v>616</v>
      </c>
      <c r="C407" s="9" t="s">
        <v>617</v>
      </c>
      <c r="D407" s="3"/>
    </row>
    <row r="408" spans="1:4" ht="18" customHeight="1" thickBot="1" thickTop="1">
      <c r="A408" s="16">
        <f t="shared" si="6"/>
        <v>407</v>
      </c>
      <c r="B408" s="14" t="s">
        <v>618</v>
      </c>
      <c r="C408" s="9" t="s">
        <v>619</v>
      </c>
      <c r="D408" s="3"/>
    </row>
    <row r="409" spans="1:4" ht="18" customHeight="1" thickBot="1" thickTop="1">
      <c r="A409" s="16">
        <f t="shared" si="6"/>
        <v>408</v>
      </c>
      <c r="B409" s="14" t="s">
        <v>620</v>
      </c>
      <c r="C409" s="9" t="s">
        <v>621</v>
      </c>
      <c r="D409" s="3"/>
    </row>
    <row r="410" spans="1:4" ht="18" customHeight="1" thickBot="1" thickTop="1">
      <c r="A410" s="16">
        <f t="shared" si="6"/>
        <v>409</v>
      </c>
      <c r="B410" s="14" t="s">
        <v>634</v>
      </c>
      <c r="C410" s="9" t="s">
        <v>623</v>
      </c>
      <c r="D410" s="3" t="s">
        <v>511</v>
      </c>
    </row>
    <row r="411" spans="1:4" ht="18" customHeight="1" thickBot="1" thickTop="1">
      <c r="A411" s="16">
        <f t="shared" si="6"/>
        <v>410</v>
      </c>
      <c r="B411" s="14" t="s">
        <v>624</v>
      </c>
      <c r="C411" s="9" t="s">
        <v>625</v>
      </c>
      <c r="D411" s="3"/>
    </row>
    <row r="412" spans="1:4" ht="18" customHeight="1" thickBot="1" thickTop="1">
      <c r="A412" s="16">
        <f t="shared" si="6"/>
        <v>411</v>
      </c>
      <c r="B412" s="14" t="s">
        <v>887</v>
      </c>
      <c r="C412" s="9" t="s">
        <v>626</v>
      </c>
      <c r="D412" s="3"/>
    </row>
    <row r="413" spans="1:4" ht="18" customHeight="1" thickBot="1" thickTop="1">
      <c r="A413" s="16">
        <f t="shared" si="6"/>
        <v>412</v>
      </c>
      <c r="B413" s="14" t="s">
        <v>786</v>
      </c>
      <c r="C413" s="9" t="s">
        <v>627</v>
      </c>
      <c r="D413" s="3" t="s">
        <v>512</v>
      </c>
    </row>
    <row r="414" spans="1:4" ht="18" customHeight="1" thickBot="1" thickTop="1">
      <c r="A414" s="16">
        <f t="shared" si="6"/>
        <v>413</v>
      </c>
      <c r="B414" s="14" t="s">
        <v>914</v>
      </c>
      <c r="C414" s="9" t="s">
        <v>628</v>
      </c>
      <c r="D414" s="3"/>
    </row>
    <row r="415" spans="1:4" ht="18" customHeight="1" thickBot="1" thickTop="1">
      <c r="A415" s="16">
        <f t="shared" si="6"/>
        <v>414</v>
      </c>
      <c r="B415" s="14" t="s">
        <v>635</v>
      </c>
      <c r="C415" s="9" t="s">
        <v>636</v>
      </c>
      <c r="D415" s="3"/>
    </row>
    <row r="416" spans="1:4" ht="18" customHeight="1" thickBot="1" thickTop="1">
      <c r="A416" s="16">
        <f t="shared" si="6"/>
        <v>415</v>
      </c>
      <c r="B416" s="14" t="s">
        <v>637</v>
      </c>
      <c r="C416" s="9" t="s">
        <v>638</v>
      </c>
      <c r="D416" s="3"/>
    </row>
    <row r="417" spans="1:4" ht="18" customHeight="1" thickBot="1" thickTop="1">
      <c r="A417" s="16">
        <f t="shared" si="6"/>
        <v>416</v>
      </c>
      <c r="B417" s="14" t="s">
        <v>640</v>
      </c>
      <c r="C417" s="9" t="s">
        <v>580</v>
      </c>
      <c r="D417" s="3"/>
    </row>
    <row r="418" spans="1:4" ht="18" customHeight="1" thickBot="1" thickTop="1">
      <c r="A418" s="16">
        <f t="shared" si="6"/>
        <v>417</v>
      </c>
      <c r="B418" s="14" t="s">
        <v>866</v>
      </c>
      <c r="C418" s="9" t="s">
        <v>641</v>
      </c>
      <c r="D418" s="3"/>
    </row>
    <row r="419" spans="1:4" ht="18" customHeight="1" thickBot="1" thickTop="1">
      <c r="A419" s="16">
        <f t="shared" si="6"/>
        <v>418</v>
      </c>
      <c r="B419" s="14" t="s">
        <v>642</v>
      </c>
      <c r="C419" s="9" t="s">
        <v>643</v>
      </c>
      <c r="D419" s="3"/>
    </row>
    <row r="420" spans="1:4" ht="18" customHeight="1" thickBot="1" thickTop="1">
      <c r="A420" s="16">
        <f t="shared" si="6"/>
        <v>419</v>
      </c>
      <c r="B420" s="14" t="s">
        <v>646</v>
      </c>
      <c r="C420" s="9" t="s">
        <v>645</v>
      </c>
      <c r="D420" s="3"/>
    </row>
    <row r="421" spans="1:4" ht="18" customHeight="1" thickBot="1" thickTop="1">
      <c r="A421" s="16">
        <f t="shared" si="6"/>
        <v>420</v>
      </c>
      <c r="B421" s="14" t="s">
        <v>929</v>
      </c>
      <c r="C421" s="9" t="s">
        <v>644</v>
      </c>
      <c r="D421" s="3"/>
    </row>
    <row r="422" spans="1:4" ht="18" customHeight="1" thickBot="1" thickTop="1">
      <c r="A422" s="16">
        <f t="shared" si="6"/>
        <v>421</v>
      </c>
      <c r="B422" s="14" t="s">
        <v>652</v>
      </c>
      <c r="C422" s="9" t="s">
        <v>653</v>
      </c>
      <c r="D422" s="3"/>
    </row>
    <row r="423" spans="1:4" ht="30" customHeight="1" thickBot="1" thickTop="1">
      <c r="A423" s="16">
        <f t="shared" si="6"/>
        <v>422</v>
      </c>
      <c r="B423" s="14" t="s">
        <v>885</v>
      </c>
      <c r="C423" s="9" t="s">
        <v>654</v>
      </c>
      <c r="D423" s="3" t="s">
        <v>512</v>
      </c>
    </row>
    <row r="424" spans="1:4" ht="18" customHeight="1" thickBot="1" thickTop="1">
      <c r="A424" s="16">
        <f t="shared" si="6"/>
        <v>423</v>
      </c>
      <c r="B424" s="14" t="s">
        <v>658</v>
      </c>
      <c r="C424" s="9" t="s">
        <v>659</v>
      </c>
      <c r="D424" s="3"/>
    </row>
    <row r="425" spans="1:4" ht="30" customHeight="1" thickBot="1" thickTop="1">
      <c r="A425" s="16">
        <f t="shared" si="6"/>
        <v>424</v>
      </c>
      <c r="B425" s="14" t="s">
        <v>660</v>
      </c>
      <c r="C425" s="9" t="s">
        <v>661</v>
      </c>
      <c r="D425" s="3"/>
    </row>
    <row r="426" spans="1:4" ht="18" customHeight="1" thickBot="1" thickTop="1">
      <c r="A426" s="16">
        <f t="shared" si="6"/>
        <v>425</v>
      </c>
      <c r="B426" s="14" t="s">
        <v>662</v>
      </c>
      <c r="C426" s="9" t="s">
        <v>792</v>
      </c>
      <c r="D426" s="3"/>
    </row>
    <row r="427" spans="1:4" ht="18" customHeight="1" thickBot="1" thickTop="1">
      <c r="A427" s="16">
        <f t="shared" si="6"/>
        <v>426</v>
      </c>
      <c r="B427" s="14" t="s">
        <v>663</v>
      </c>
      <c r="C427" s="9" t="s">
        <v>664</v>
      </c>
      <c r="D427" s="3"/>
    </row>
    <row r="428" spans="1:4" ht="18" customHeight="1" thickBot="1" thickTop="1">
      <c r="A428" s="16">
        <f t="shared" si="6"/>
        <v>427</v>
      </c>
      <c r="B428" s="14" t="s">
        <v>667</v>
      </c>
      <c r="C428" s="9" t="s">
        <v>50</v>
      </c>
      <c r="D428" s="3"/>
    </row>
    <row r="429" spans="1:4" ht="18" customHeight="1" thickBot="1" thickTop="1">
      <c r="A429" s="16">
        <f t="shared" si="6"/>
        <v>428</v>
      </c>
      <c r="B429" s="14" t="s">
        <v>677</v>
      </c>
      <c r="C429" s="9" t="s">
        <v>678</v>
      </c>
      <c r="D429" s="3"/>
    </row>
    <row r="430" spans="1:4" ht="18" customHeight="1" thickBot="1" thickTop="1">
      <c r="A430" s="16">
        <f t="shared" si="6"/>
        <v>429</v>
      </c>
      <c r="B430" s="14" t="s">
        <v>679</v>
      </c>
      <c r="C430" s="9" t="s">
        <v>680</v>
      </c>
      <c r="D430" s="3"/>
    </row>
    <row r="431" spans="1:4" ht="18" customHeight="1" thickBot="1" thickTop="1">
      <c r="A431" s="16">
        <f t="shared" si="6"/>
        <v>430</v>
      </c>
      <c r="B431" s="14" t="s">
        <v>681</v>
      </c>
      <c r="C431" s="9" t="s">
        <v>682</v>
      </c>
      <c r="D431" s="3"/>
    </row>
    <row r="432" spans="1:4" ht="18" customHeight="1" thickBot="1" thickTop="1">
      <c r="A432" s="16">
        <f t="shared" si="6"/>
        <v>431</v>
      </c>
      <c r="B432" s="14" t="s">
        <v>683</v>
      </c>
      <c r="C432" s="9" t="s">
        <v>684</v>
      </c>
      <c r="D432" s="3"/>
    </row>
    <row r="433" spans="1:4" ht="18" customHeight="1" thickBot="1" thickTop="1">
      <c r="A433" s="16">
        <f t="shared" si="6"/>
        <v>432</v>
      </c>
      <c r="B433" s="14" t="s">
        <v>687</v>
      </c>
      <c r="C433" s="9" t="s">
        <v>688</v>
      </c>
      <c r="D433" s="3"/>
    </row>
    <row r="434" spans="1:4" ht="18" customHeight="1" thickBot="1" thickTop="1">
      <c r="A434" s="16">
        <f t="shared" si="6"/>
        <v>433</v>
      </c>
      <c r="B434" s="14" t="s">
        <v>692</v>
      </c>
      <c r="C434" s="9" t="s">
        <v>693</v>
      </c>
      <c r="D434" s="3"/>
    </row>
    <row r="435" spans="1:4" ht="18" customHeight="1" thickBot="1" thickTop="1">
      <c r="A435" s="16">
        <f t="shared" si="6"/>
        <v>434</v>
      </c>
      <c r="B435" s="14" t="s">
        <v>694</v>
      </c>
      <c r="C435" s="9" t="s">
        <v>695</v>
      </c>
      <c r="D435" s="3"/>
    </row>
    <row r="436" spans="1:4" ht="18" customHeight="1" thickBot="1" thickTop="1">
      <c r="A436" s="16">
        <f t="shared" si="6"/>
        <v>435</v>
      </c>
      <c r="B436" s="14" t="s">
        <v>702</v>
      </c>
      <c r="C436" s="9" t="s">
        <v>703</v>
      </c>
      <c r="D436" s="3"/>
    </row>
    <row r="437" spans="1:4" ht="18" customHeight="1" thickBot="1" thickTop="1">
      <c r="A437" s="16">
        <f t="shared" si="6"/>
        <v>436</v>
      </c>
      <c r="B437" s="14" t="s">
        <v>704</v>
      </c>
      <c r="C437" s="9" t="s">
        <v>705</v>
      </c>
      <c r="D437" s="3"/>
    </row>
    <row r="438" spans="1:4" ht="18" customHeight="1" thickBot="1" thickTop="1">
      <c r="A438" s="16">
        <f t="shared" si="6"/>
        <v>437</v>
      </c>
      <c r="B438" s="14" t="s">
        <v>706</v>
      </c>
      <c r="C438" s="9" t="s">
        <v>707</v>
      </c>
      <c r="D438" s="3"/>
    </row>
    <row r="439" spans="1:4" ht="18" customHeight="1" thickBot="1" thickTop="1">
      <c r="A439" s="16">
        <f t="shared" si="6"/>
        <v>438</v>
      </c>
      <c r="B439" s="14" t="s">
        <v>708</v>
      </c>
      <c r="C439" s="9" t="s">
        <v>709</v>
      </c>
      <c r="D439" s="3"/>
    </row>
    <row r="440" spans="1:4" ht="18" customHeight="1" thickBot="1" thickTop="1">
      <c r="A440" s="16">
        <f t="shared" si="6"/>
        <v>439</v>
      </c>
      <c r="B440" s="14" t="s">
        <v>712</v>
      </c>
      <c r="C440" s="9" t="s">
        <v>713</v>
      </c>
      <c r="D440" s="3"/>
    </row>
    <row r="441" spans="1:4" ht="18" customHeight="1" thickBot="1" thickTop="1">
      <c r="A441" s="16">
        <f t="shared" si="6"/>
        <v>440</v>
      </c>
      <c r="B441" s="14" t="s">
        <v>797</v>
      </c>
      <c r="C441" s="9" t="s">
        <v>714</v>
      </c>
      <c r="D441" s="3"/>
    </row>
    <row r="442" spans="1:4" ht="18" customHeight="1" thickBot="1" thickTop="1">
      <c r="A442" s="16">
        <f t="shared" si="6"/>
        <v>441</v>
      </c>
      <c r="B442" s="14" t="s">
        <v>717</v>
      </c>
      <c r="C442" s="9" t="s">
        <v>718</v>
      </c>
      <c r="D442" s="3" t="s">
        <v>511</v>
      </c>
    </row>
    <row r="443" spans="1:4" ht="30" customHeight="1" thickBot="1" thickTop="1">
      <c r="A443" s="16">
        <f t="shared" si="6"/>
        <v>442</v>
      </c>
      <c r="B443" s="14" t="s">
        <v>722</v>
      </c>
      <c r="C443" s="9" t="s">
        <v>719</v>
      </c>
      <c r="D443" s="3"/>
    </row>
    <row r="444" spans="1:4" ht="18" customHeight="1" thickBot="1" thickTop="1">
      <c r="A444" s="16">
        <f t="shared" si="6"/>
        <v>443</v>
      </c>
      <c r="B444" s="14" t="s">
        <v>720</v>
      </c>
      <c r="C444" s="9" t="s">
        <v>723</v>
      </c>
      <c r="D444" s="3"/>
    </row>
    <row r="445" spans="1:4" ht="18" customHeight="1" thickBot="1" thickTop="1">
      <c r="A445" s="16">
        <f t="shared" si="6"/>
        <v>444</v>
      </c>
      <c r="B445" s="14" t="s">
        <v>777</v>
      </c>
      <c r="C445" s="9" t="s">
        <v>721</v>
      </c>
      <c r="D445" s="3" t="s">
        <v>778</v>
      </c>
    </row>
    <row r="446" spans="1:4" ht="18" customHeight="1" thickBot="1" thickTop="1">
      <c r="A446" s="16">
        <f t="shared" si="6"/>
        <v>445</v>
      </c>
      <c r="B446" s="14" t="s">
        <v>728</v>
      </c>
      <c r="C446" s="9" t="s">
        <v>729</v>
      </c>
      <c r="D446" s="3"/>
    </row>
    <row r="447" spans="1:4" ht="18" customHeight="1" thickBot="1" thickTop="1">
      <c r="A447" s="16">
        <f t="shared" si="6"/>
        <v>446</v>
      </c>
      <c r="B447" s="14" t="s">
        <v>930</v>
      </c>
      <c r="C447" s="9" t="s">
        <v>730</v>
      </c>
      <c r="D447" s="3"/>
    </row>
    <row r="448" spans="1:4" ht="18" customHeight="1" thickBot="1" thickTop="1">
      <c r="A448" s="16">
        <f t="shared" si="6"/>
        <v>447</v>
      </c>
      <c r="B448" s="14" t="s">
        <v>784</v>
      </c>
      <c r="C448" s="9" t="s">
        <v>785</v>
      </c>
      <c r="D448" s="3" t="s">
        <v>512</v>
      </c>
    </row>
    <row r="449" spans="1:4" ht="18" customHeight="1" thickBot="1" thickTop="1">
      <c r="A449" s="16">
        <f t="shared" si="6"/>
        <v>448</v>
      </c>
      <c r="B449" s="14" t="s">
        <v>754</v>
      </c>
      <c r="C449" s="9" t="s">
        <v>733</v>
      </c>
      <c r="D449" s="3"/>
    </row>
    <row r="450" spans="1:4" ht="18" customHeight="1" thickBot="1" thickTop="1">
      <c r="A450" s="16">
        <f t="shared" si="6"/>
        <v>449</v>
      </c>
      <c r="B450" s="14" t="s">
        <v>738</v>
      </c>
      <c r="C450" s="9" t="s">
        <v>736</v>
      </c>
      <c r="D450" s="3"/>
    </row>
    <row r="451" spans="1:4" ht="18" customHeight="1" thickBot="1" thickTop="1">
      <c r="A451" s="16">
        <f aca="true" t="shared" si="7" ref="A451:A479">ROW()-1</f>
        <v>450</v>
      </c>
      <c r="B451" s="14" t="s">
        <v>748</v>
      </c>
      <c r="C451" s="9" t="s">
        <v>737</v>
      </c>
      <c r="D451" s="3" t="s">
        <v>512</v>
      </c>
    </row>
    <row r="452" spans="1:4" ht="30" customHeight="1" thickBot="1" thickTop="1">
      <c r="A452" s="16">
        <f t="shared" si="7"/>
        <v>451</v>
      </c>
      <c r="B452" s="14" t="s">
        <v>744</v>
      </c>
      <c r="C452" s="9" t="s">
        <v>745</v>
      </c>
      <c r="D452" s="3"/>
    </row>
    <row r="453" spans="1:4" ht="18" customHeight="1" thickBot="1" thickTop="1">
      <c r="A453" s="16">
        <f t="shared" si="7"/>
        <v>452</v>
      </c>
      <c r="B453" s="14" t="s">
        <v>750</v>
      </c>
      <c r="C453" s="9" t="s">
        <v>751</v>
      </c>
      <c r="D453" s="3"/>
    </row>
    <row r="454" spans="1:4" ht="18" customHeight="1" thickBot="1" thickTop="1">
      <c r="A454" s="16">
        <f t="shared" si="7"/>
        <v>453</v>
      </c>
      <c r="B454" s="14" t="s">
        <v>764</v>
      </c>
      <c r="C454" s="9" t="s">
        <v>765</v>
      </c>
      <c r="D454" s="3"/>
    </row>
    <row r="455" spans="1:4" ht="18" customHeight="1" thickBot="1" thickTop="1">
      <c r="A455" s="16">
        <f t="shared" si="7"/>
        <v>454</v>
      </c>
      <c r="B455" s="14" t="s">
        <v>760</v>
      </c>
      <c r="C455" s="9" t="s">
        <v>761</v>
      </c>
      <c r="D455" s="3"/>
    </row>
    <row r="456" spans="1:4" ht="18" customHeight="1" thickBot="1" thickTop="1">
      <c r="A456" s="16">
        <f t="shared" si="7"/>
        <v>455</v>
      </c>
      <c r="B456" s="14" t="s">
        <v>762</v>
      </c>
      <c r="C456" s="9" t="s">
        <v>763</v>
      </c>
      <c r="D456" s="3"/>
    </row>
    <row r="457" spans="1:4" ht="18" customHeight="1" thickBot="1" thickTop="1">
      <c r="A457" s="16">
        <f t="shared" si="7"/>
        <v>456</v>
      </c>
      <c r="B457" s="14" t="s">
        <v>836</v>
      </c>
      <c r="C457" s="9" t="s">
        <v>769</v>
      </c>
      <c r="D457" s="3"/>
    </row>
    <row r="458" spans="1:4" ht="18" customHeight="1" thickBot="1" thickTop="1">
      <c r="A458" s="16">
        <f t="shared" si="7"/>
        <v>457</v>
      </c>
      <c r="B458" s="14" t="s">
        <v>774</v>
      </c>
      <c r="C458" s="9" t="s">
        <v>775</v>
      </c>
      <c r="D458" s="3"/>
    </row>
    <row r="459" spans="1:4" ht="18" customHeight="1" thickBot="1" thickTop="1">
      <c r="A459" s="16">
        <f t="shared" si="7"/>
        <v>458</v>
      </c>
      <c r="B459" s="14" t="s">
        <v>864</v>
      </c>
      <c r="C459" s="9" t="s">
        <v>776</v>
      </c>
      <c r="D459" s="3" t="s">
        <v>512</v>
      </c>
    </row>
    <row r="460" spans="1:4" ht="18" customHeight="1" thickBot="1" thickTop="1">
      <c r="A460" s="16">
        <f t="shared" si="7"/>
        <v>459</v>
      </c>
      <c r="B460" s="14" t="s">
        <v>809</v>
      </c>
      <c r="C460" s="9" t="s">
        <v>810</v>
      </c>
      <c r="D460" s="3" t="s">
        <v>511</v>
      </c>
    </row>
    <row r="461" spans="1:4" ht="18" customHeight="1" thickBot="1" thickTop="1">
      <c r="A461" s="16">
        <f t="shared" si="7"/>
        <v>460</v>
      </c>
      <c r="B461" s="14" t="s">
        <v>811</v>
      </c>
      <c r="C461" s="9" t="s">
        <v>812</v>
      </c>
      <c r="D461" s="3"/>
    </row>
    <row r="462" spans="1:4" ht="18" customHeight="1" thickBot="1" thickTop="1">
      <c r="A462" s="16">
        <f t="shared" si="7"/>
        <v>461</v>
      </c>
      <c r="B462" s="14" t="s">
        <v>813</v>
      </c>
      <c r="C462" s="9" t="s">
        <v>814</v>
      </c>
      <c r="D462" s="3"/>
    </row>
    <row r="463" spans="1:4" ht="18" customHeight="1" thickBot="1" thickTop="1">
      <c r="A463" s="16">
        <f t="shared" si="7"/>
        <v>462</v>
      </c>
      <c r="B463" s="14" t="s">
        <v>815</v>
      </c>
      <c r="C463" s="9" t="s">
        <v>483</v>
      </c>
      <c r="D463" s="3"/>
    </row>
    <row r="464" spans="1:4" ht="18" customHeight="1" thickBot="1" thickTop="1">
      <c r="A464" s="16">
        <f t="shared" si="7"/>
        <v>463</v>
      </c>
      <c r="B464" s="14" t="s">
        <v>816</v>
      </c>
      <c r="C464" s="9" t="s">
        <v>763</v>
      </c>
      <c r="D464" s="3"/>
    </row>
    <row r="465" spans="1:4" ht="18" customHeight="1" thickBot="1" thickTop="1">
      <c r="A465" s="16">
        <f t="shared" si="7"/>
        <v>464</v>
      </c>
      <c r="B465" s="14" t="s">
        <v>826</v>
      </c>
      <c r="C465" s="9" t="s">
        <v>827</v>
      </c>
      <c r="D465" s="3"/>
    </row>
    <row r="466" spans="1:4" ht="18" customHeight="1" thickBot="1" thickTop="1">
      <c r="A466" s="16">
        <f t="shared" si="7"/>
        <v>465</v>
      </c>
      <c r="B466" s="14" t="s">
        <v>837</v>
      </c>
      <c r="C466" s="9" t="s">
        <v>838</v>
      </c>
      <c r="D466" s="3"/>
    </row>
    <row r="467" spans="1:4" ht="18" customHeight="1" thickBot="1" thickTop="1">
      <c r="A467" s="16">
        <f t="shared" si="7"/>
        <v>466</v>
      </c>
      <c r="B467" s="14" t="s">
        <v>839</v>
      </c>
      <c r="C467" s="9" t="s">
        <v>840</v>
      </c>
      <c r="D467" s="3"/>
    </row>
    <row r="468" spans="1:4" ht="18" customHeight="1" thickBot="1" thickTop="1">
      <c r="A468" s="16">
        <f t="shared" si="7"/>
        <v>467</v>
      </c>
      <c r="B468" s="14" t="s">
        <v>841</v>
      </c>
      <c r="C468" s="9" t="s">
        <v>842</v>
      </c>
      <c r="D468" s="3"/>
    </row>
    <row r="469" spans="1:4" ht="18" customHeight="1" thickBot="1" thickTop="1">
      <c r="A469" s="16">
        <f t="shared" si="7"/>
        <v>468</v>
      </c>
      <c r="B469" s="14" t="s">
        <v>843</v>
      </c>
      <c r="C469" s="9" t="s">
        <v>844</v>
      </c>
      <c r="D469" s="3" t="s">
        <v>511</v>
      </c>
    </row>
    <row r="470" spans="1:4" ht="18" customHeight="1" thickBot="1" thickTop="1">
      <c r="A470" s="16">
        <f t="shared" si="7"/>
        <v>469</v>
      </c>
      <c r="B470" s="14" t="s">
        <v>845</v>
      </c>
      <c r="C470" s="9" t="s">
        <v>846</v>
      </c>
      <c r="D470" s="3"/>
    </row>
    <row r="471" spans="1:4" ht="18" customHeight="1" thickBot="1" thickTop="1">
      <c r="A471" s="16">
        <f t="shared" si="7"/>
        <v>470</v>
      </c>
      <c r="B471" s="14" t="s">
        <v>875</v>
      </c>
      <c r="C471" s="9" t="s">
        <v>876</v>
      </c>
      <c r="D471" s="3"/>
    </row>
    <row r="472" spans="1:4" ht="18" customHeight="1" thickBot="1" thickTop="1">
      <c r="A472" s="16">
        <f t="shared" si="7"/>
        <v>471</v>
      </c>
      <c r="B472" s="14" t="s">
        <v>877</v>
      </c>
      <c r="C472" s="9" t="s">
        <v>878</v>
      </c>
      <c r="D472" s="3"/>
    </row>
    <row r="473" spans="1:4" ht="18" customHeight="1" thickBot="1" thickTop="1">
      <c r="A473" s="16">
        <f t="shared" si="7"/>
        <v>472</v>
      </c>
      <c r="B473" s="14" t="s">
        <v>879</v>
      </c>
      <c r="C473" s="9" t="s">
        <v>880</v>
      </c>
      <c r="D473" s="3"/>
    </row>
    <row r="474" spans="1:4" ht="18" customHeight="1" thickBot="1" thickTop="1">
      <c r="A474" s="16">
        <f t="shared" si="7"/>
        <v>473</v>
      </c>
      <c r="B474" s="14" t="s">
        <v>883</v>
      </c>
      <c r="C474" s="9" t="s">
        <v>884</v>
      </c>
      <c r="D474" s="3"/>
    </row>
    <row r="475" spans="1:4" ht="18" customHeight="1" thickBot="1" thickTop="1">
      <c r="A475" s="16">
        <f t="shared" si="7"/>
        <v>474</v>
      </c>
      <c r="B475" s="14" t="s">
        <v>906</v>
      </c>
      <c r="C475" s="9" t="s">
        <v>907</v>
      </c>
      <c r="D475" s="3"/>
    </row>
    <row r="476" spans="1:4" ht="18" customHeight="1" thickBot="1" thickTop="1">
      <c r="A476" s="16">
        <f t="shared" si="7"/>
        <v>475</v>
      </c>
      <c r="B476" s="14" t="s">
        <v>910</v>
      </c>
      <c r="C476" s="9" t="s">
        <v>911</v>
      </c>
      <c r="D476" s="3"/>
    </row>
    <row r="477" spans="1:4" ht="18" customHeight="1" thickBot="1" thickTop="1">
      <c r="A477" s="16">
        <f t="shared" si="7"/>
        <v>476</v>
      </c>
      <c r="B477" s="14"/>
      <c r="C477" s="9"/>
      <c r="D477" s="3"/>
    </row>
    <row r="478" spans="1:4" ht="18" customHeight="1" thickBot="1" thickTop="1">
      <c r="A478" s="16">
        <f t="shared" si="7"/>
        <v>477</v>
      </c>
      <c r="B478" s="14"/>
      <c r="C478" s="9"/>
      <c r="D478" s="3"/>
    </row>
    <row r="479" spans="1:4" ht="18" customHeight="1" thickBot="1" thickTop="1">
      <c r="A479" s="16">
        <f t="shared" si="7"/>
        <v>478</v>
      </c>
      <c r="B479" s="15"/>
      <c r="C479" s="11"/>
      <c r="D479" s="4"/>
    </row>
    <row r="480" ht="18" customHeight="1" thickTop="1"/>
    <row r="481" spans="2:4" ht="18" customHeight="1">
      <c r="B481" s="12">
        <f>COUNTA(B2:B479)</f>
        <v>475</v>
      </c>
      <c r="D481" s="12">
        <f>COUNTIF(D2:D479,"OK")</f>
        <v>87</v>
      </c>
    </row>
  </sheetData>
  <printOptions/>
  <pageMargins left="0.3937007874015748" right="0.3937007874015748" top="0.3937007874015748" bottom="0.3937007874015748" header="0.5118110236220472" footer="0.1968503937007874"/>
  <pageSetup orientation="portrait" paperSize="9" r:id="rId1"/>
  <ignoredErrors>
    <ignoredError sqref="C182 C327 C356" numberStoredAsText="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20" sqref="B20"/>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Naoto</dc:creator>
  <cp:keywords/>
  <dc:description/>
  <cp:lastModifiedBy>Naoto</cp:lastModifiedBy>
  <cp:lastPrinted>2008-04-21T15:13:40Z</cp:lastPrinted>
  <dcterms:created xsi:type="dcterms:W3CDTF">2008-02-19T14:21:47Z</dcterms:created>
  <dcterms:modified xsi:type="dcterms:W3CDTF">2008-05-03T10:10:32Z</dcterms:modified>
  <cp:category/>
  <cp:version/>
  <cp:contentType/>
  <cp:contentStatus/>
</cp:coreProperties>
</file>