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worksheet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ver.020" state="visible" r:id="rId3"/>
  </sheets>
  <definedNames>
    <definedName name="PRINT_TITLES" localSheetId="0">ver.020!$A$1:$U$1</definedName>
  </definedNames>
  <calcPr/>
</workbook>
</file>

<file path=xl/sharedStrings.xml><?xml version="1.0" encoding="utf-8"?>
<sst xmlns="http://schemas.openxmlformats.org/spreadsheetml/2006/main" count="875" uniqueCount="351">
  <si>
    <t>Player</t>
  </si>
  <si>
    <t>Dice</t>
  </si>
  <si>
    <t>Loc.</t>
  </si>
  <si>
    <t>Action</t>
  </si>
  <si>
    <t>Etc.</t>
  </si>
  <si>
    <t>A+</t>
  </si>
  <si>
    <t>A-</t>
  </si>
  <si>
    <t>B+</t>
  </si>
  <si>
    <t>B-</t>
  </si>
  <si>
    <t>C+</t>
  </si>
  <si>
    <t>C-</t>
  </si>
  <si>
    <t>D+</t>
  </si>
  <si>
    <t>D-</t>
  </si>
  <si>
    <t>E+</t>
  </si>
  <si>
    <t>E-</t>
  </si>
  <si>
    <t>F+</t>
  </si>
  <si>
    <t>F-</t>
  </si>
  <si>
    <t>A</t>
  </si>
  <si>
    <t>B</t>
  </si>
  <si>
    <t>C</t>
  </si>
  <si>
    <t>D</t>
  </si>
  <si>
    <t>E</t>
  </si>
  <si>
    <t>F</t>
  </si>
  <si>
    <t>b</t>
  </si>
  <si>
    <t>10*</t>
  </si>
  <si>
    <t>=00</t>
  </si>
  <si>
    <t>=+150</t>
  </si>
  <si>
    <t>6*</t>
  </si>
  <si>
    <t>=39 b</t>
  </si>
  <si>
    <t>=30</t>
  </si>
  <si>
    <t>4*</t>
  </si>
  <si>
    <t>12*</t>
  </si>
  <si>
    <t>out4</t>
  </si>
  <si>
    <t>'5:00</t>
  </si>
  <si>
    <t>a F300b</t>
  </si>
  <si>
    <t>B&lt;A</t>
  </si>
  <si>
    <t xml:space="preserve"> // DB</t>
  </si>
  <si>
    <t xml:space="preserve">… </t>
  </si>
  <si>
    <t>'10:00</t>
  </si>
  <si>
    <t>out10</t>
  </si>
  <si>
    <t>+50</t>
  </si>
  <si>
    <t>+200</t>
  </si>
  <si>
    <t>=24</t>
  </si>
  <si>
    <t>49</t>
  </si>
  <si>
    <t>DB   DP.LB.Or+100</t>
  </si>
  <si>
    <t>A : 01.09.18.29.37</t>
  </si>
  <si>
    <t>A&lt;B</t>
  </si>
  <si>
    <t xml:space="preserve">DP.LB+(Or or Re)   DB </t>
  </si>
  <si>
    <t>B : 03.06.14.21.39</t>
  </si>
  <si>
    <t>DP.LB.Or+100 = DB</t>
  </si>
  <si>
    <t>C : 08.32</t>
  </si>
  <si>
    <t>Ahb</t>
  </si>
  <si>
    <t>DB2.2</t>
  </si>
  <si>
    <t>D : 19.25</t>
  </si>
  <si>
    <t>B&lt;C</t>
  </si>
  <si>
    <t>DP*2+a   LB+$...</t>
  </si>
  <si>
    <t>E : 13.24</t>
  </si>
  <si>
    <t>DP*2+(Re or LP+$...) // LB</t>
  </si>
  <si>
    <t>F : 16.23.31.35</t>
  </si>
  <si>
    <t>Bhb</t>
  </si>
  <si>
    <t>DP4.H</t>
  </si>
  <si>
    <t>'16:30</t>
  </si>
  <si>
    <t>=28b</t>
  </si>
  <si>
    <t>DPH.H</t>
  </si>
  <si>
    <t>DB3.3</t>
  </si>
  <si>
    <t>残$1000強</t>
  </si>
  <si>
    <t>F&lt;D</t>
  </si>
  <si>
    <t>35+400 = 19</t>
  </si>
  <si>
    <t>'20:00</t>
  </si>
  <si>
    <t>DB4.4</t>
  </si>
  <si>
    <t>=05 b</t>
  </si>
  <si>
    <t>-100</t>
  </si>
  <si>
    <t>Short$300位</t>
  </si>
  <si>
    <t>C&lt;B</t>
  </si>
  <si>
    <t>400   06.09</t>
  </si>
  <si>
    <t>1300 // 18.27</t>
  </si>
  <si>
    <t>06.09.18 // 1300</t>
  </si>
  <si>
    <t>06.09   32+...</t>
  </si>
  <si>
    <t>F&lt;B</t>
  </si>
  <si>
    <t>23.31.28 … 18</t>
  </si>
  <si>
    <t>B&lt;E</t>
  </si>
  <si>
    <t xml:space="preserve">14 … </t>
  </si>
  <si>
    <t>'25:00</t>
  </si>
  <si>
    <t>14 // 05</t>
  </si>
  <si>
    <t>E&lt;B</t>
  </si>
  <si>
    <t>05 … 21</t>
  </si>
  <si>
    <t>32+380 = LB*2</t>
  </si>
  <si>
    <t xml:space="preserve">18.21 … </t>
  </si>
  <si>
    <t>21 = 05+100</t>
  </si>
  <si>
    <t>B&lt;D</t>
  </si>
  <si>
    <t>05 = 300</t>
  </si>
  <si>
    <t>05.25.35-m</t>
  </si>
  <si>
    <t>B&lt;F</t>
  </si>
  <si>
    <t>23.31.28 = 18</t>
  </si>
  <si>
    <t>'30:00</t>
  </si>
  <si>
    <t>23   14+a</t>
  </si>
  <si>
    <t>14+200 // 23</t>
  </si>
  <si>
    <t>23 // 14+250</t>
  </si>
  <si>
    <t>27 = 400</t>
  </si>
  <si>
    <t>F&lt;C</t>
  </si>
  <si>
    <t>Or*3  LB*3+100</t>
  </si>
  <si>
    <t>C&lt;F</t>
  </si>
  <si>
    <t>Or*3 // LB*3</t>
  </si>
  <si>
    <t>Chb</t>
  </si>
  <si>
    <t>LB3.3.4</t>
  </si>
  <si>
    <t>8*</t>
  </si>
  <si>
    <t>JF</t>
  </si>
  <si>
    <t>m-05</t>
  </si>
  <si>
    <t>…</t>
  </si>
  <si>
    <t>'35:00</t>
  </si>
  <si>
    <t>LP*2   Re</t>
  </si>
  <si>
    <t>Re = /Re*2+750/</t>
  </si>
  <si>
    <t>=LP*2+77</t>
  </si>
  <si>
    <t>LP0.1.1</t>
  </si>
  <si>
    <t>Ehb</t>
  </si>
  <si>
    <t>Re1.1.2</t>
  </si>
  <si>
    <t>31.32-m</t>
  </si>
  <si>
    <t>LP1.2.2</t>
  </si>
  <si>
    <t>Fhb</t>
  </si>
  <si>
    <t>Or1.1.2</t>
  </si>
  <si>
    <t>LP2.2.2</t>
  </si>
  <si>
    <t>28-m</t>
  </si>
  <si>
    <t>m-25</t>
  </si>
  <si>
    <t>=04</t>
  </si>
  <si>
    <t>m-28</t>
  </si>
  <si>
    <t>Chs</t>
  </si>
  <si>
    <t>LB0.1.1</t>
  </si>
  <si>
    <t>LP3.2.3</t>
  </si>
  <si>
    <t>'40:00</t>
  </si>
  <si>
    <t>LP3.3.3</t>
  </si>
  <si>
    <t>Re2.1.2</t>
  </si>
  <si>
    <t>05-m-35</t>
  </si>
  <si>
    <t>+10</t>
  </si>
  <si>
    <t>Or1.2.2</t>
  </si>
  <si>
    <t>a A90b</t>
  </si>
  <si>
    <t>220 = 28m.31m.32m</t>
  </si>
  <si>
    <t>Bhs</t>
  </si>
  <si>
    <t>Or2.2.3</t>
  </si>
  <si>
    <t>m-28.31.32</t>
  </si>
  <si>
    <t>LB0.0.0</t>
  </si>
  <si>
    <t>残$70</t>
  </si>
  <si>
    <t>A&lt;C</t>
  </si>
  <si>
    <t>d+UT*2 = LB*3</t>
  </si>
  <si>
    <t>Or3.4.4</t>
  </si>
  <si>
    <t>a A230b</t>
  </si>
  <si>
    <t>'45:00</t>
  </si>
  <si>
    <t>=05*2</t>
  </si>
  <si>
    <t>LP3.2.2</t>
  </si>
  <si>
    <t>E200b Re2.2.2</t>
  </si>
  <si>
    <t>a A160b</t>
  </si>
  <si>
    <t>149</t>
  </si>
  <si>
    <t>A : DBH.H LB*3 Ye*3 Gr*3</t>
  </si>
  <si>
    <t>DB4.H</t>
  </si>
  <si>
    <t>B : LP3.2.2 DPH.H</t>
  </si>
  <si>
    <t>LB1.1.2</t>
  </si>
  <si>
    <t>C : UT*2</t>
  </si>
  <si>
    <t>26-m</t>
  </si>
  <si>
    <t>D : 05.25.35 JF</t>
  </si>
  <si>
    <t>DBH.H</t>
  </si>
  <si>
    <t>E : Re2.2.2</t>
  </si>
  <si>
    <t>LB2.3.3</t>
  </si>
  <si>
    <t>F : Or3.4.4</t>
  </si>
  <si>
    <t>27.29-m</t>
  </si>
  <si>
    <t>'50:00</t>
  </si>
  <si>
    <t>rep.</t>
  </si>
  <si>
    <t>Ehs</t>
  </si>
  <si>
    <t>hauc.</t>
  </si>
  <si>
    <t>B150 LP3.2.3</t>
  </si>
  <si>
    <t>Re0.0.0</t>
  </si>
  <si>
    <t>23-m</t>
  </si>
  <si>
    <t>Or4.4.4</t>
  </si>
  <si>
    <t>LP3.4.4</t>
  </si>
  <si>
    <t>LB3.3.3</t>
  </si>
  <si>
    <t>2*</t>
  </si>
  <si>
    <t>'55:00</t>
  </si>
  <si>
    <t>=11</t>
  </si>
  <si>
    <t>+6*</t>
  </si>
  <si>
    <t>OrH.H.H</t>
  </si>
  <si>
    <t>m-23</t>
  </si>
  <si>
    <t>LP4.4.4</t>
  </si>
  <si>
    <t>LP4.4.H</t>
  </si>
  <si>
    <t>C//</t>
  </si>
  <si>
    <t>残$40</t>
  </si>
  <si>
    <t>+</t>
  </si>
  <si>
    <t>+100</t>
  </si>
  <si>
    <t>'1:00:00</t>
  </si>
  <si>
    <t>LB4.4.4</t>
  </si>
  <si>
    <t>208</t>
  </si>
  <si>
    <t>-50</t>
  </si>
  <si>
    <t>A : LB4.4.4 DBH.H Ye*3(3m) 31m.32m.34</t>
  </si>
  <si>
    <t xml:space="preserve">B : DPH.H LP4.4.H </t>
  </si>
  <si>
    <t>++</t>
  </si>
  <si>
    <t>C : //</t>
  </si>
  <si>
    <t>E : Re*3</t>
  </si>
  <si>
    <t>-15</t>
  </si>
  <si>
    <t>F : OrH.H.H UT*2</t>
  </si>
  <si>
    <t>LPH.H.H</t>
  </si>
  <si>
    <t>15 = 480+JF</t>
  </si>
  <si>
    <t>25.35-m</t>
  </si>
  <si>
    <t>out2*</t>
  </si>
  <si>
    <t>=25*2</t>
  </si>
  <si>
    <t>JF = 30</t>
  </si>
  <si>
    <t>+++4JF</t>
  </si>
  <si>
    <t>E//</t>
  </si>
  <si>
    <t>残$81</t>
  </si>
  <si>
    <t>'1:05:00</t>
  </si>
  <si>
    <t>34-m</t>
  </si>
  <si>
    <t>Ahs</t>
  </si>
  <si>
    <t>LB*3   300</t>
  </si>
  <si>
    <t>F&lt;A</t>
  </si>
  <si>
    <t>400 … LB*3</t>
  </si>
  <si>
    <t>450 … LB*3</t>
  </si>
  <si>
    <t>450 // LB*3</t>
  </si>
  <si>
    <t>450 = LB*3</t>
  </si>
  <si>
    <t>LB4.H.H</t>
  </si>
  <si>
    <t>21.23-m</t>
  </si>
  <si>
    <t>15-m</t>
  </si>
  <si>
    <t>05-m-25</t>
  </si>
  <si>
    <t>A&lt;F</t>
  </si>
  <si>
    <t>Ye*3   600</t>
  </si>
  <si>
    <t>500 = Ye*3</t>
  </si>
  <si>
    <t>'1:10:00</t>
  </si>
  <si>
    <t>'m-Ye*3</t>
  </si>
  <si>
    <t>25-m-35</t>
  </si>
  <si>
    <t>Ye0.0.1</t>
  </si>
  <si>
    <t>24-m</t>
  </si>
  <si>
    <t>+25</t>
  </si>
  <si>
    <t>D//</t>
  </si>
  <si>
    <t>残$181で計算</t>
  </si>
  <si>
    <t>m-05.15.25</t>
  </si>
  <si>
    <t>m-21.23</t>
  </si>
  <si>
    <t>Ye3.3.3</t>
  </si>
  <si>
    <t>15-m-24</t>
  </si>
  <si>
    <t>'1:15:00</t>
  </si>
  <si>
    <t>25-m-15</t>
  </si>
  <si>
    <t>'rep.-965</t>
  </si>
  <si>
    <t>Re*3.05.15-m</t>
  </si>
  <si>
    <t>DP0.0</t>
  </si>
  <si>
    <t>DP*2-m</t>
  </si>
  <si>
    <t>35-m</t>
  </si>
  <si>
    <t>28.12-m</t>
  </si>
  <si>
    <t>Or4.H.H</t>
  </si>
  <si>
    <t>m-15.25</t>
  </si>
  <si>
    <t>+++12*</t>
  </si>
  <si>
    <t>each+50</t>
  </si>
  <si>
    <t>DB2.3</t>
  </si>
  <si>
    <t>m-35.05</t>
  </si>
  <si>
    <t>+150</t>
  </si>
  <si>
    <t>1:20:00</t>
  </si>
  <si>
    <t>m-UT*2</t>
  </si>
  <si>
    <t>LP0.0.0</t>
  </si>
  <si>
    <t>Ye4.3.3</t>
  </si>
  <si>
    <t>LB*3.LP*3-m</t>
  </si>
  <si>
    <t>03m = 10</t>
  </si>
  <si>
    <t>A : DB3.3 Gr*3(3m) 03m</t>
  </si>
  <si>
    <t>05-m</t>
  </si>
  <si>
    <t>B : 05.15.25.35m LB*3(3m)  LP*3(3m) Re*3(3m) 01m</t>
  </si>
  <si>
    <t>F : Or4.H.H Ye4.3.3 UT*2</t>
  </si>
  <si>
    <t>03 = 30</t>
  </si>
  <si>
    <t>=39</t>
  </si>
  <si>
    <t>LB*3(3m) = Gr*3(3m)+475</t>
  </si>
  <si>
    <t>条件不明瞭(/DB3.3+LBH.H.H/) 1:25:00</t>
  </si>
  <si>
    <t>m-LB*3</t>
  </si>
  <si>
    <t>LBH.H.H</t>
  </si>
  <si>
    <t>m-15</t>
  </si>
  <si>
    <t>LP*3(3m) //</t>
  </si>
  <si>
    <t>m-LP*3</t>
  </si>
  <si>
    <t xml:space="preserve">  ... RR*4</t>
  </si>
  <si>
    <t>330 = Re*3(3m)</t>
  </si>
  <si>
    <t>LP2.2.1</t>
  </si>
  <si>
    <t>LP2.3.3</t>
  </si>
  <si>
    <t>DP*2(2m) //</t>
  </si>
  <si>
    <t>each-10</t>
  </si>
  <si>
    <t>1:30:00</t>
  </si>
  <si>
    <t>m-25.35</t>
  </si>
  <si>
    <t>++12*</t>
  </si>
  <si>
    <t>DB3.4</t>
  </si>
  <si>
    <t>25-m-05</t>
  </si>
  <si>
    <t>+20</t>
  </si>
  <si>
    <t>手持ち$65?</t>
  </si>
  <si>
    <t>/0/</t>
  </si>
  <si>
    <t>150 … DP*2(2m) Gr*3(3m)</t>
  </si>
  <si>
    <t>150 = DP*2(2m)</t>
  </si>
  <si>
    <t>LP*3.05.35-m</t>
  </si>
  <si>
    <t>A : LBH.H.H DB3.4 Re*3(3m)</t>
  </si>
  <si>
    <t>B : RR*4(4m) LP*3(3m) Gr*3(3m)</t>
  </si>
  <si>
    <t>F : OrH.H.H Ye4.3.3 UT*2 DP*2(2m)</t>
  </si>
  <si>
    <t>1:35:00</t>
  </si>
  <si>
    <t>LB4.4.H</t>
  </si>
  <si>
    <t>m-35</t>
  </si>
  <si>
    <t>15-m-25</t>
  </si>
  <si>
    <t>Ye4.4.3</t>
  </si>
  <si>
    <t>手持ち$82?</t>
  </si>
  <si>
    <t>120 = Gr*3(3m)</t>
  </si>
  <si>
    <t>05.35-m</t>
  </si>
  <si>
    <t>B「このお金の使い道をよく考えて使ってくださいね」</t>
  </si>
  <si>
    <t>Ye4.4.4</t>
  </si>
  <si>
    <t>=28</t>
  </si>
  <si>
    <t>UT*2-m</t>
  </si>
  <si>
    <t>Fhs</t>
  </si>
  <si>
    <t>UT*2(2m) = 50</t>
  </si>
  <si>
    <t>LP*3(3m) = Re*3(3m)+110</t>
  </si>
  <si>
    <t>1:40:00</t>
  </si>
  <si>
    <t>Or4.4.4 Ye2.2.2</t>
  </si>
  <si>
    <t>LP3.3.4</t>
  </si>
  <si>
    <t>05-m-15.25</t>
  </si>
  <si>
    <t>Or3.4.4 Ye2.1.1</t>
  </si>
  <si>
    <t>Re*3(3m) // ???</t>
  </si>
  <si>
    <t>m-23.24</t>
  </si>
  <si>
    <t>23.24-m-28.35</t>
  </si>
  <si>
    <t>UT*2(12m) = 225</t>
  </si>
  <si>
    <t>1:45:00</t>
  </si>
  <si>
    <t>05.15-m</t>
  </si>
  <si>
    <t>m-12</t>
  </si>
  <si>
    <t>=05</t>
  </si>
  <si>
    <t>Ye1.1.1</t>
  </si>
  <si>
    <t>35-m-25</t>
  </si>
  <si>
    <t>Ye0.0.0</t>
  </si>
  <si>
    <t>Ye*3-m</t>
  </si>
  <si>
    <t>=19</t>
  </si>
  <si>
    <t>m-Ye*3</t>
  </si>
  <si>
    <t>m-05.24</t>
  </si>
  <si>
    <t>1:50:00</t>
  </si>
  <si>
    <t>rep. -800</t>
  </si>
  <si>
    <t>LP2.1.2</t>
  </si>
  <si>
    <t>200 = UT*2</t>
  </si>
  <si>
    <t>27-m</t>
  </si>
  <si>
    <t>d … /0/</t>
  </si>
  <si>
    <t>RR*4 … 800</t>
  </si>
  <si>
    <t>d = /RR*4(3m)/</t>
  </si>
  <si>
    <t>手持ち$39で計算。映像ではもう少しありそう。</t>
  </si>
  <si>
    <t>15.25.35-m</t>
  </si>
  <si>
    <t>24.UT*2-m</t>
  </si>
  <si>
    <t>14-m</t>
  </si>
  <si>
    <t>1:55:00</t>
  </si>
  <si>
    <t>m-27</t>
  </si>
  <si>
    <t>Ye2.1.1</t>
  </si>
  <si>
    <t>11.13-m</t>
  </si>
  <si>
    <t>100 = Re*3(3m) UT*2(2m) JF</t>
  </si>
  <si>
    <t>LB4.3.3</t>
  </si>
  <si>
    <t>LB0.0.0 DB2.3</t>
  </si>
  <si>
    <t>LB*3-m</t>
  </si>
  <si>
    <t>m-Gr*3</t>
  </si>
  <si>
    <t>m-DP*2</t>
  </si>
  <si>
    <t>B//</t>
  </si>
  <si>
    <t>残$0</t>
  </si>
  <si>
    <t>2:00:00</t>
  </si>
  <si>
    <t>31.32-m-RR*4</t>
  </si>
  <si>
    <t>DB0.0</t>
  </si>
  <si>
    <t>DB*2-m</t>
  </si>
  <si>
    <t>以上 審判裁定によりストップ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</si>
</sst>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0"/>
  </numFmts>
  <fonts count="7">
    <font>
      <sz val="10.0"/>
      <name val="Arial"/>
    </font>
    <font>
      <sz val="11.0"/>
      <color rgb="FF000000"/>
      <name val="Arial"/>
    </font>
    <font>
      <sz val="11.0"/>
      <color rgb="FF0000FF"/>
      <name val="Arial"/>
    </font>
    <font>
      <sz val="11.0"/>
      <color rgb="FFFF0000"/>
      <name val="Arial"/>
    </font>
    <font>
      <color rgb="FF0000FF"/>
      <name val="Arial"/>
    </font>
    <font>
      <color rgb="FFFF0000"/>
      <name val="Arial"/>
    </font>
    <font>
      <name val="Arial"/>
    </font>
  </fonts>
  <fills count="2">
    <fill>
      <patternFill patternType="none"/>
    </fill>
    <fill>
      <patternFill patternType="lightGray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fillId="0" numFmtId="0" borderId="0" fontId="0"/>
  </cellStyleXfs>
  <cellXfs count="28">
    <xf fillId="0" numFmtId="0" borderId="0" fontId="0"/>
    <xf applyBorder="1" applyAlignment="1" fillId="0" xfId="0" numFmtId="0" borderId="1" applyFont="1" fontId="1">
      <alignment vertical="center" horizontal="center"/>
    </xf>
    <xf applyBorder="1" applyAlignment="1" fillId="0" xfId="0" numFmtId="0" borderId="1" applyFont="1" fontId="1">
      <alignment vertical="center" horizontal="center"/>
    </xf>
    <xf applyBorder="1" applyAlignment="1" fillId="0" xfId="0" numFmtId="164" borderId="1" applyFont="1" fontId="1" applyNumberFormat="1">
      <alignment vertical="center" horizontal="center"/>
    </xf>
    <xf applyBorder="1" applyAlignment="1" fillId="0" xfId="0" numFmtId="0" borderId="1" applyFont="1" fontId="2">
      <alignment vertical="center" horizontal="center"/>
    </xf>
    <xf applyBorder="1" applyAlignment="1" fillId="0" xfId="0" numFmtId="0" borderId="1" applyFont="1" fontId="3">
      <alignment vertical="center" horizontal="center"/>
    </xf>
    <xf applyBorder="1" applyAlignment="1" fillId="0" xfId="0" numFmtId="0" borderId="1" applyFont="1" fontId="1">
      <alignment vertical="center"/>
    </xf>
    <xf applyBorder="1" applyAlignment="1" fillId="0" xfId="0" numFmtId="0" borderId="1" applyFont="1" fontId="1">
      <alignment vertical="center" horizontal="center"/>
    </xf>
    <xf applyBorder="1" applyAlignment="1" fillId="0" xfId="0" numFmtId="164" borderId="1" applyFont="1" fontId="1" applyNumberFormat="1">
      <alignment vertical="center"/>
    </xf>
    <xf applyBorder="1" applyAlignment="1" fillId="0" xfId="0" numFmtId="0" borderId="1" applyFont="1" fontId="1">
      <alignment vertical="center"/>
    </xf>
    <xf applyBorder="1" applyAlignment="1" fillId="0" xfId="0" numFmtId="0" borderId="1" applyFont="1" fontId="2">
      <alignment vertical="center"/>
    </xf>
    <xf applyBorder="1" applyAlignment="1" fillId="0" xfId="0" numFmtId="0" borderId="1" applyFont="1" fontId="3">
      <alignment vertical="center"/>
    </xf>
    <xf applyBorder="1" applyAlignment="1" fillId="0" xfId="0" numFmtId="0" borderId="1" applyFont="1" fontId="3">
      <alignment vertical="center"/>
    </xf>
    <xf applyBorder="1" applyAlignment="1" fillId="0" xfId="0" numFmtId="0" borderId="1" applyFont="1" fontId="1">
      <alignment vertical="center"/>
    </xf>
    <xf applyBorder="1" applyAlignment="1" fillId="0" xfId="0" numFmtId="0" borderId="1" applyFont="1" fontId="2">
      <alignment vertical="center"/>
    </xf>
    <xf applyBorder="1" applyAlignment="1" fillId="0" xfId="0" numFmtId="0" borderId="1" applyFont="1" fontId="3">
      <alignment vertical="center"/>
    </xf>
    <xf applyBorder="1" applyAlignment="1" fillId="0" xfId="0" numFmtId="0" borderId="1" applyFont="1" fontId="2">
      <alignment vertical="center"/>
    </xf>
    <xf applyBorder="1" applyAlignment="1" fillId="0" xfId="0" numFmtId="0" borderId="1" applyFont="1" fontId="1">
      <alignment vertical="center" horizontal="center"/>
    </xf>
    <xf applyBorder="1" applyAlignment="1" fillId="0" xfId="0" numFmtId="0" borderId="1" applyFont="1" fontId="1">
      <alignment vertical="center" horizontal="center"/>
    </xf>
    <xf applyBorder="1" applyAlignment="1" fillId="0" xfId="0" numFmtId="164" borderId="1" applyFont="1" fontId="1" applyNumberFormat="1">
      <alignment vertical="center"/>
    </xf>
    <xf applyBorder="1" applyAlignment="1" fillId="0" xfId="0" numFmtId="0" borderId="1" applyFont="1" fontId="3">
      <alignment vertical="center"/>
    </xf>
    <xf applyAlignment="1" fillId="0" xfId="0" numFmtId="0" borderId="2" applyFont="1" fontId="1">
      <alignment vertical="center"/>
    </xf>
    <xf applyAlignment="1" fillId="0" xfId="0" numFmtId="0" borderId="2" applyFont="1" fontId="1">
      <alignment vertical="center" horizontal="center"/>
    </xf>
    <xf applyAlignment="1" fillId="0" xfId="0" numFmtId="164" borderId="2" applyFont="1" fontId="1" applyNumberFormat="1">
      <alignment vertical="center"/>
    </xf>
    <xf applyAlignment="1" fillId="0" xfId="0" numFmtId="0" borderId="2" applyFont="1" fontId="1">
      <alignment vertical="center"/>
    </xf>
    <xf fillId="0" xfId="0" numFmtId="0" borderId="2" applyFont="1" fontId="4"/>
    <xf fillId="0" xfId="0" numFmtId="0" borderId="2" applyFont="1" fontId="5"/>
    <xf fillId="0" xfId="0" numFmtId="0" borderId="2" applyFont="1" fontId="6"/>
  </cellXfs>
  <cellStyles count="1">
    <cellStyle builtinId="0" name="Normal" xfId="0"/>
  </cellStyles>
  <dxfs count="1">
    <dxf>
      <font/>
      <fill>
        <patternFill patternType="solid">
          <fgColor rgb="FFEFEFEF"/>
          <bgColor rgb="FFEFEFEF"/>
        </patternFill>
      </fill>
      <alignment/>
      <border>
        <left/>
        <right/>
        <top/>
        <bottom/>
      </border>
    </dxf>
  </dxfs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worksheetdrawing1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B2" ySplit="1.0" xSplit="1.0" activePane="bottomRight" state="frozen"/>
      <selection sqref="B1" activeCell="B1" pane="topRight"/>
      <selection sqref="A2" activeCell="A2" pane="bottomLeft"/>
      <selection sqref="B2" activeCell="B2" pane="bottomRight"/>
    </sheetView>
  </sheetViews>
  <sheetFormatPr customHeight="1" defaultColWidth="14.43" defaultRowHeight="15.75"/>
  <cols>
    <col min="1" customWidth="1" max="1" width="10.43"/>
    <col min="2" customWidth="1" max="2" width="9.86"/>
    <col min="3" customWidth="1" max="3" width="5.71"/>
    <col min="4" customWidth="1" max="4" width="27.71"/>
    <col min="5" customWidth="1" max="5" width="49.29"/>
    <col min="6" customWidth="1" max="13" hidden="1" width="6.57"/>
    <col min="14" customWidth="1" max="17" hidden="1" width="6.43"/>
    <col min="18" customWidth="1" max="23" width="6.43"/>
  </cols>
  <sheetData>
    <row customHeight="1" r="1" ht="13.5">
      <c t="s" s="1" r="A1">
        <v>0</v>
      </c>
      <c t="s" s="2" r="B1">
        <v>1</v>
      </c>
      <c t="s" s="3" r="C1">
        <v>2</v>
      </c>
      <c t="s" s="1" r="D1">
        <v>3</v>
      </c>
      <c t="s" s="1" r="E1">
        <v>4</v>
      </c>
      <c t="s" s="4" r="F1">
        <v>5</v>
      </c>
      <c t="s" s="5" r="G1">
        <v>6</v>
      </c>
      <c t="s" s="4" r="H1">
        <v>7</v>
      </c>
      <c t="s" s="5" r="I1">
        <v>8</v>
      </c>
      <c t="s" s="4" r="J1">
        <v>9</v>
      </c>
      <c t="s" s="5" r="K1">
        <v>10</v>
      </c>
      <c t="s" s="4" r="L1">
        <v>11</v>
      </c>
      <c t="s" s="5" r="M1">
        <v>12</v>
      </c>
      <c t="s" s="4" r="N1">
        <v>13</v>
      </c>
      <c t="s" s="5" r="O1">
        <v>14</v>
      </c>
      <c t="s" s="4" r="P1">
        <v>15</v>
      </c>
      <c t="s" s="5" r="Q1">
        <v>16</v>
      </c>
      <c t="s" s="2" r="R1">
        <v>17</v>
      </c>
      <c t="s" s="2" r="S1">
        <v>18</v>
      </c>
      <c t="s" s="2" r="T1">
        <v>19</v>
      </c>
      <c t="s" s="2" r="U1">
        <v>20</v>
      </c>
      <c t="s" s="2" r="V1">
        <v>21</v>
      </c>
      <c t="s" s="2" r="W1">
        <v>22</v>
      </c>
    </row>
    <row customHeight="1" r="2" ht="13.5">
      <c t="s" s="6" r="A2">
        <v>17</v>
      </c>
      <c s="7" r="B2">
        <v>9.0</v>
      </c>
      <c s="8" r="C2">
        <v>9.0</v>
      </c>
      <c t="s" s="6" r="D2">
        <v>23</v>
      </c>
      <c s="9" r="E2"/>
      <c s="10" r="F2">
        <v>1500.0</v>
      </c>
      <c s="11" r="G2">
        <v>120.0</v>
      </c>
      <c s="10" r="H2">
        <v>1500.0</v>
      </c>
      <c s="12" r="I2"/>
      <c s="10" r="J2">
        <v>1500.0</v>
      </c>
      <c s="12" r="K2"/>
      <c s="10" r="L2">
        <v>1500.0</v>
      </c>
      <c s="12" r="M2"/>
      <c s="10" r="N2">
        <v>1500.0</v>
      </c>
      <c s="12" r="O2"/>
      <c s="10" r="P2">
        <v>1500.0</v>
      </c>
      <c s="12" r="Q2"/>
      <c s="13" r="R2">
        <v>1380.0</v>
      </c>
      <c s="13" r="S2">
        <v>1500.0</v>
      </c>
      <c s="13" r="T2">
        <v>1500.0</v>
      </c>
      <c s="13" r="U2">
        <v>1500.0</v>
      </c>
      <c s="13" r="V2">
        <v>1500.0</v>
      </c>
      <c s="13" r="W2">
        <v>1500.0</v>
      </c>
    </row>
    <row customHeight="1" r="3" ht="13.5">
      <c t="s" s="6" r="A3">
        <v>18</v>
      </c>
      <c s="2" r="B3">
        <v>6.0</v>
      </c>
      <c s="8" r="C3">
        <v>6.0</v>
      </c>
      <c t="s" s="6" r="D3">
        <v>23</v>
      </c>
      <c s="9" r="E3"/>
      <c s="14" r="F3"/>
      <c s="12" r="G3"/>
      <c s="14" r="H3"/>
      <c s="11" r="I3">
        <v>100.0</v>
      </c>
      <c s="14" r="J3"/>
      <c s="12" r="K3"/>
      <c s="14" r="L3"/>
      <c s="12" r="M3"/>
      <c s="14" r="N3"/>
      <c s="12" r="O3"/>
      <c s="14" r="P3"/>
      <c s="12" r="Q3"/>
      <c s="13" r="R3">
        <v>1380.0</v>
      </c>
      <c s="13" r="S3">
        <v>1400.0</v>
      </c>
      <c s="13" r="T3">
        <v>1500.0</v>
      </c>
      <c s="13" r="U3">
        <v>1500.0</v>
      </c>
      <c s="13" r="V3">
        <v>1500.0</v>
      </c>
      <c s="13" r="W3">
        <v>1500.0</v>
      </c>
    </row>
    <row customHeight="1" r="4" ht="13.5">
      <c t="s" s="6" r="A4">
        <v>19</v>
      </c>
      <c s="2" r="B4">
        <v>9.0</v>
      </c>
      <c s="8" r="C4">
        <v>9.0</v>
      </c>
      <c s="6" r="D4"/>
      <c s="9" r="E4"/>
      <c s="10" r="F4">
        <v>8.0</v>
      </c>
      <c s="12" r="G4"/>
      <c s="14" r="H4"/>
      <c s="12" r="I4"/>
      <c s="14" r="J4"/>
      <c s="11" r="K4">
        <v>8.0</v>
      </c>
      <c s="14" r="L4"/>
      <c s="12" r="M4"/>
      <c s="14" r="N4"/>
      <c s="12" r="O4"/>
      <c s="14" r="P4"/>
      <c s="12" r="Q4"/>
      <c s="13" r="R4">
        <v>1388.0</v>
      </c>
      <c s="13" r="S4">
        <v>1400.0</v>
      </c>
      <c s="13" r="T4">
        <v>1492.0</v>
      </c>
      <c s="13" r="U4">
        <v>1500.0</v>
      </c>
      <c s="13" r="V4">
        <v>1500.0</v>
      </c>
      <c s="13" r="W4">
        <v>1500.0</v>
      </c>
    </row>
    <row customHeight="1" r="5" ht="13.5">
      <c t="s" s="6" r="A5">
        <v>20</v>
      </c>
      <c s="2" r="B5">
        <v>6.0</v>
      </c>
      <c s="8" r="C5">
        <v>6.0</v>
      </c>
      <c s="6" r="D5"/>
      <c s="9" r="E5"/>
      <c s="14" r="F5"/>
      <c s="12" r="G5"/>
      <c s="10" r="H5">
        <v>6.0</v>
      </c>
      <c s="12" r="I5"/>
      <c s="14" r="J5"/>
      <c s="12" r="K5"/>
      <c s="14" r="L5"/>
      <c s="11" r="M5">
        <v>6.0</v>
      </c>
      <c s="14" r="N5"/>
      <c s="12" r="O5"/>
      <c s="14" r="P5"/>
      <c s="12" r="Q5"/>
      <c s="13" r="R5">
        <v>1388.0</v>
      </c>
      <c s="13" r="S5">
        <v>1406.0</v>
      </c>
      <c s="13" r="T5">
        <v>1492.0</v>
      </c>
      <c s="13" r="U5">
        <v>1494.0</v>
      </c>
      <c s="13" r="V5">
        <v>1500.0</v>
      </c>
      <c s="13" r="W5">
        <v>1500.0</v>
      </c>
    </row>
    <row customHeight="1" r="6" ht="13.5">
      <c t="s" s="6" r="A6">
        <v>21</v>
      </c>
      <c s="2" r="B6">
        <v>4.0</v>
      </c>
      <c s="8" r="C6">
        <v>4.0</v>
      </c>
      <c s="6" r="D6"/>
      <c s="9" r="E6"/>
      <c s="14" r="F6"/>
      <c s="12" r="G6"/>
      <c s="14" r="H6"/>
      <c s="12" r="I6"/>
      <c s="14" r="J6"/>
      <c s="12" r="K6"/>
      <c s="14" r="L6"/>
      <c s="12" r="M6"/>
      <c s="14" r="N6"/>
      <c s="11" r="O6">
        <v>200.0</v>
      </c>
      <c s="14" r="P6"/>
      <c s="12" r="Q6"/>
      <c s="13" r="R6">
        <v>1388.0</v>
      </c>
      <c s="13" r="S6">
        <v>1406.0</v>
      </c>
      <c s="13" r="T6">
        <v>1492.0</v>
      </c>
      <c s="13" r="U6">
        <v>1494.0</v>
      </c>
      <c s="13" r="V6">
        <v>1300.0</v>
      </c>
      <c s="13" r="W6">
        <v>1500.0</v>
      </c>
    </row>
    <row customHeight="1" r="7" ht="14.25">
      <c t="s" s="6" r="A7">
        <v>22</v>
      </c>
      <c t="s" s="2" r="B7">
        <v>24</v>
      </c>
      <c s="8" r="C7">
        <v>10.0</v>
      </c>
      <c s="6" r="D7"/>
      <c s="9" r="E7"/>
      <c s="14" r="F7"/>
      <c s="12" r="G7"/>
      <c s="14" r="H7"/>
      <c s="12" r="I7"/>
      <c s="14" r="J7"/>
      <c s="12" r="K7"/>
      <c s="14" r="L7"/>
      <c s="12" r="M7"/>
      <c s="14" r="N7"/>
      <c s="12" r="O7"/>
      <c s="14" r="P7"/>
      <c s="12" r="Q7"/>
      <c s="13" r="R7">
        <v>1388.0</v>
      </c>
      <c s="13" r="S7">
        <v>1406.0</v>
      </c>
      <c s="13" r="T7">
        <v>1492.0</v>
      </c>
      <c s="13" r="U7">
        <v>1494.0</v>
      </c>
      <c s="13" r="V7">
        <v>1300.0</v>
      </c>
      <c s="13" r="W7">
        <v>1500.0</v>
      </c>
    </row>
    <row customHeight="1" r="8" ht="14.25">
      <c s="6" r="A8"/>
      <c s="2" r="B8">
        <v>6.0</v>
      </c>
      <c s="8" r="C8">
        <v>16.0</v>
      </c>
      <c t="s" s="6" r="D8">
        <v>23</v>
      </c>
      <c s="9" r="E8"/>
      <c s="14" r="F8"/>
      <c s="12" r="G8"/>
      <c s="14" r="H8"/>
      <c s="15" r="I8"/>
      <c s="14" r="J8"/>
      <c s="12" r="K8"/>
      <c s="14" r="L8"/>
      <c s="12" r="M8"/>
      <c s="14" r="N8"/>
      <c s="12" r="O8"/>
      <c s="14" r="P8"/>
      <c s="11" r="Q8">
        <v>180.0</v>
      </c>
      <c s="13" r="R8">
        <v>1388.0</v>
      </c>
      <c s="13" r="S8">
        <v>1406.0</v>
      </c>
      <c s="13" r="T8">
        <v>1492.0</v>
      </c>
      <c s="13" r="U8">
        <v>1494.0</v>
      </c>
      <c s="13" r="V8">
        <v>1300.0</v>
      </c>
      <c s="13" r="W8">
        <v>1320.0</v>
      </c>
    </row>
    <row customHeight="1" r="9" ht="14.25">
      <c t="s" s="6" r="A9">
        <v>17</v>
      </c>
      <c s="2" r="B9">
        <v>9.0</v>
      </c>
      <c s="8" r="C9">
        <v>18.0</v>
      </c>
      <c t="s" s="6" r="D9">
        <v>23</v>
      </c>
      <c s="9" r="E9"/>
      <c s="14" r="F9"/>
      <c s="11" r="G9">
        <v>180.0</v>
      </c>
      <c s="14" r="H9"/>
      <c s="12" r="I9"/>
      <c s="14" r="J9"/>
      <c s="12" r="K9"/>
      <c s="14" r="L9"/>
      <c s="12" r="M9"/>
      <c s="14" r="N9"/>
      <c s="12" r="O9"/>
      <c s="14" r="P9"/>
      <c s="12" r="Q9"/>
      <c s="13" r="R9">
        <v>1208.0</v>
      </c>
      <c s="13" r="S9">
        <v>1406.0</v>
      </c>
      <c s="13" r="T9">
        <v>1492.0</v>
      </c>
      <c s="13" r="U9">
        <v>1494.0</v>
      </c>
      <c s="13" r="V9">
        <v>1300.0</v>
      </c>
      <c s="13" r="W9">
        <v>1320.0</v>
      </c>
    </row>
    <row customHeight="1" r="10" ht="13.5">
      <c t="s" s="6" r="A10">
        <v>18</v>
      </c>
      <c s="2" r="B10">
        <v>10.0</v>
      </c>
      <c s="8" r="C10">
        <v>16.0</v>
      </c>
      <c s="9" r="D10"/>
      <c s="9" r="E10"/>
      <c s="14" r="F10"/>
      <c s="12" r="G10"/>
      <c s="16" r="H10"/>
      <c s="11" r="I10">
        <v>14.0</v>
      </c>
      <c s="14" r="J10"/>
      <c s="12" r="K10"/>
      <c s="14" r="L10"/>
      <c s="15" r="M10"/>
      <c s="14" r="N10"/>
      <c s="12" r="O10"/>
      <c s="10" r="P10">
        <v>14.0</v>
      </c>
      <c s="12" r="Q10"/>
      <c s="13" r="R10">
        <v>1208.0</v>
      </c>
      <c s="13" r="S10">
        <v>1392.0</v>
      </c>
      <c s="13" r="T10">
        <v>1492.0</v>
      </c>
      <c s="13" r="U10">
        <v>1494.0</v>
      </c>
      <c s="13" r="V10">
        <v>1300.0</v>
      </c>
      <c s="13" r="W10">
        <v>1334.0</v>
      </c>
    </row>
    <row customHeight="1" r="11" ht="13.5">
      <c t="s" s="6" r="A11">
        <v>19</v>
      </c>
      <c s="2" r="B11">
        <v>8.0</v>
      </c>
      <c s="8" r="C11">
        <v>17.0</v>
      </c>
      <c t="s" s="6" r="D11">
        <v>25</v>
      </c>
      <c s="9" r="E11"/>
      <c s="14" r="F11"/>
      <c s="12" r="G11"/>
      <c s="14" r="H11"/>
      <c s="12" r="I11"/>
      <c s="10" r="J11">
        <v>200.0</v>
      </c>
      <c s="12" r="K11"/>
      <c s="14" r="L11"/>
      <c s="12" r="M11"/>
      <c s="14" r="N11"/>
      <c s="12" r="O11"/>
      <c s="14" r="P11"/>
      <c s="12" r="Q11"/>
      <c s="13" r="R11">
        <v>1208.0</v>
      </c>
      <c s="13" r="S11">
        <v>1392.0</v>
      </c>
      <c s="13" r="T11">
        <v>1692.0</v>
      </c>
      <c s="13" r="U11">
        <v>1494.0</v>
      </c>
      <c s="13" r="V11">
        <v>1300.0</v>
      </c>
      <c s="13" r="W11">
        <v>1334.0</v>
      </c>
    </row>
    <row customHeight="1" r="12" ht="13.5">
      <c t="s" s="6" r="A12">
        <v>20</v>
      </c>
      <c s="2" r="B12">
        <v>10.0</v>
      </c>
      <c s="8" r="C12">
        <v>16.0</v>
      </c>
      <c s="6" r="D12"/>
      <c s="9" r="E12"/>
      <c s="14" r="F12"/>
      <c s="15" r="G12"/>
      <c s="14" r="H12"/>
      <c s="12" r="I12"/>
      <c s="14" r="J12"/>
      <c s="12" r="K12"/>
      <c s="14" r="L12"/>
      <c s="11" r="M12">
        <v>14.0</v>
      </c>
      <c s="14" r="N12"/>
      <c s="12" r="O12"/>
      <c s="10" r="P12">
        <v>14.0</v>
      </c>
      <c s="12" r="Q12"/>
      <c s="13" r="R12">
        <v>1208.0</v>
      </c>
      <c s="13" r="S12">
        <v>1392.0</v>
      </c>
      <c s="13" r="T12">
        <v>1692.0</v>
      </c>
      <c s="13" r="U12">
        <v>1480.0</v>
      </c>
      <c s="13" r="V12">
        <v>1300.0</v>
      </c>
      <c s="13" r="W12">
        <v>1348.0</v>
      </c>
    </row>
    <row customHeight="1" r="13" ht="13.5">
      <c t="s" s="6" r="A13">
        <v>21</v>
      </c>
      <c s="2" r="B13">
        <v>5.0</v>
      </c>
      <c s="8" r="C13">
        <v>9.0</v>
      </c>
      <c s="9" r="D13"/>
      <c s="9" r="E13"/>
      <c s="10" r="F13">
        <v>8.0</v>
      </c>
      <c s="12" r="G13"/>
      <c s="14" r="H13"/>
      <c s="12" r="I13"/>
      <c s="14" r="J13"/>
      <c s="12" r="K13"/>
      <c s="14" r="L13"/>
      <c s="12" r="M13"/>
      <c s="14" r="N13"/>
      <c s="11" r="O13">
        <v>8.0</v>
      </c>
      <c s="14" r="P13"/>
      <c s="12" r="Q13"/>
      <c s="13" r="R13">
        <v>1216.0</v>
      </c>
      <c s="13" r="S13">
        <v>1392.0</v>
      </c>
      <c s="13" r="T13">
        <v>1692.0</v>
      </c>
      <c s="13" r="U13">
        <v>1480.0</v>
      </c>
      <c s="13" r="V13">
        <v>1292.0</v>
      </c>
      <c s="13" r="W13">
        <v>1348.0</v>
      </c>
    </row>
    <row customHeight="1" r="14" ht="13.5">
      <c t="s" s="6" r="A14">
        <v>22</v>
      </c>
      <c s="2" r="B14">
        <v>7.0</v>
      </c>
      <c s="8" r="C14">
        <v>23.0</v>
      </c>
      <c t="s" s="6" r="D14">
        <v>23</v>
      </c>
      <c s="9" r="E14"/>
      <c s="14" r="F14"/>
      <c s="12" r="G14"/>
      <c s="14" r="H14"/>
      <c s="12" r="I14"/>
      <c s="14" r="J14"/>
      <c s="15" r="K14"/>
      <c s="14" r="L14"/>
      <c s="12" r="M14"/>
      <c s="14" r="N14"/>
      <c s="12" r="O14"/>
      <c s="14" r="P14"/>
      <c s="11" r="Q14">
        <v>220.0</v>
      </c>
      <c s="13" r="R14">
        <v>1216.0</v>
      </c>
      <c s="13" r="S14">
        <v>1392.0</v>
      </c>
      <c s="13" r="T14">
        <v>1692.0</v>
      </c>
      <c s="13" r="U14">
        <v>1480.0</v>
      </c>
      <c s="13" r="V14">
        <v>1292.0</v>
      </c>
      <c s="13" r="W14">
        <v>1128.0</v>
      </c>
    </row>
    <row customHeight="1" r="15" ht="13.5">
      <c t="s" s="6" r="A15">
        <v>17</v>
      </c>
      <c s="2" r="B15">
        <v>4.0</v>
      </c>
      <c s="8" r="C15">
        <v>22.0</v>
      </c>
      <c t="s" s="6" r="D15">
        <v>26</v>
      </c>
      <c s="9" r="E15"/>
      <c s="10" r="F15">
        <v>150.0</v>
      </c>
      <c s="12" r="G15"/>
      <c s="14" r="H15"/>
      <c s="12" r="I15"/>
      <c s="14" r="J15"/>
      <c s="12" r="K15"/>
      <c s="14" r="L15"/>
      <c s="15" r="M15"/>
      <c s="14" r="N15"/>
      <c s="12" r="O15"/>
      <c s="14" r="P15"/>
      <c s="12" r="Q15"/>
      <c s="13" r="R15">
        <v>1366.0</v>
      </c>
      <c s="13" r="S15">
        <v>1392.0</v>
      </c>
      <c s="13" r="T15">
        <v>1692.0</v>
      </c>
      <c s="13" r="U15">
        <v>1480.0</v>
      </c>
      <c s="13" r="V15">
        <v>1292.0</v>
      </c>
      <c s="13" r="W15">
        <v>1128.0</v>
      </c>
    </row>
    <row customHeight="1" r="16" ht="13.5">
      <c t="s" s="6" r="A16">
        <v>18</v>
      </c>
      <c t="s" s="2" r="B16">
        <v>27</v>
      </c>
      <c s="8" r="C16">
        <v>22.0</v>
      </c>
      <c t="s" s="6" r="D16">
        <v>28</v>
      </c>
      <c s="9" r="E16"/>
      <c s="14" r="F16"/>
      <c s="12" r="G16"/>
      <c s="14" r="H16"/>
      <c s="11" r="I16">
        <v>400.0</v>
      </c>
      <c s="14" r="J16"/>
      <c s="12" r="K16"/>
      <c s="16" r="L16"/>
      <c s="12" r="M16"/>
      <c s="14" r="N16"/>
      <c s="12" r="O16"/>
      <c s="14" r="P16"/>
      <c s="12" r="Q16"/>
      <c s="13" r="R16">
        <v>1366.0</v>
      </c>
      <c s="13" r="S16">
        <v>992.0</v>
      </c>
      <c s="13" r="T16">
        <v>1692.0</v>
      </c>
      <c s="13" r="U16">
        <v>1480.0</v>
      </c>
      <c s="13" r="V16">
        <v>1292.0</v>
      </c>
      <c s="13" r="W16">
        <v>1128.0</v>
      </c>
    </row>
    <row customHeight="1" r="17" ht="13.5">
      <c s="6" r="A17"/>
      <c s="2" r="B17">
        <v>8.0</v>
      </c>
      <c s="8" r="C17">
        <v>7.0</v>
      </c>
      <c t="s" s="6" r="D17">
        <v>29</v>
      </c>
      <c s="9" r="E17"/>
      <c s="14" r="F17"/>
      <c s="15" r="G17"/>
      <c s="10" r="H17">
        <v>200.0</v>
      </c>
      <c s="12" r="I17"/>
      <c s="14" r="J17"/>
      <c s="12" r="K17"/>
      <c s="16" r="L17"/>
      <c s="12" r="M17"/>
      <c s="14" r="N17"/>
      <c s="12" r="O17"/>
      <c s="14" r="P17"/>
      <c s="12" r="Q17"/>
      <c s="13" r="R17">
        <v>1366.0</v>
      </c>
      <c s="13" r="S17">
        <v>1192.0</v>
      </c>
      <c s="13" r="T17">
        <v>1692.0</v>
      </c>
      <c s="13" r="U17">
        <v>1480.0</v>
      </c>
      <c s="13" r="V17">
        <v>1292.0</v>
      </c>
      <c s="13" r="W17">
        <v>1128.0</v>
      </c>
    </row>
    <row customHeight="1" r="18" ht="13.5">
      <c t="s" s="6" r="A18">
        <v>19</v>
      </c>
      <c s="2" r="B18">
        <v>8.0</v>
      </c>
      <c s="8" r="C18">
        <v>8.0</v>
      </c>
      <c t="s" s="6" r="D18">
        <v>23</v>
      </c>
      <c s="9" r="E18"/>
      <c s="14" r="F18"/>
      <c s="12" r="G18"/>
      <c s="14" r="H18"/>
      <c s="15" r="I18"/>
      <c s="14" r="J18"/>
      <c s="11" r="K18">
        <v>100.0</v>
      </c>
      <c s="14" r="L18"/>
      <c s="12" r="M18"/>
      <c s="14" r="N18"/>
      <c s="12" r="O18"/>
      <c s="14" r="P18"/>
      <c s="12" r="Q18"/>
      <c s="13" r="R18">
        <v>1366.0</v>
      </c>
      <c s="13" r="S18">
        <v>1192.0</v>
      </c>
      <c s="13" r="T18">
        <v>1592.0</v>
      </c>
      <c s="13" r="U18">
        <v>1480.0</v>
      </c>
      <c s="13" r="V18">
        <v>1292.0</v>
      </c>
      <c s="13" r="W18">
        <v>1128.0</v>
      </c>
    </row>
    <row customHeight="1" r="19" ht="13.5">
      <c t="s" s="6" r="A19">
        <v>20</v>
      </c>
      <c s="2" r="B19">
        <v>3.0</v>
      </c>
      <c s="8" r="C19">
        <v>19.0</v>
      </c>
      <c t="s" s="6" r="D19">
        <v>23</v>
      </c>
      <c s="9" r="E19"/>
      <c s="14" r="F19"/>
      <c s="12" r="G19"/>
      <c s="14" r="H19"/>
      <c s="12" r="I19"/>
      <c s="16" r="J19"/>
      <c s="15" r="K19"/>
      <c s="16" r="L19"/>
      <c s="11" r="M19">
        <v>200.0</v>
      </c>
      <c s="14" r="N19"/>
      <c s="12" r="O19"/>
      <c s="14" r="P19"/>
      <c s="12" r="Q19"/>
      <c s="13" r="R19">
        <v>1366.0</v>
      </c>
      <c s="13" r="S19">
        <v>1192.0</v>
      </c>
      <c s="13" r="T19">
        <v>1592.0</v>
      </c>
      <c s="13" r="U19">
        <v>1280.0</v>
      </c>
      <c s="13" r="V19">
        <v>1292.0</v>
      </c>
      <c s="13" r="W19">
        <v>1128.0</v>
      </c>
    </row>
    <row customHeight="1" r="20" ht="13.5">
      <c t="s" s="6" r="A20">
        <v>21</v>
      </c>
      <c t="s" s="2" r="B20">
        <v>30</v>
      </c>
      <c s="8" r="C20">
        <v>13.0</v>
      </c>
      <c t="s" s="6" r="D20">
        <v>23</v>
      </c>
      <c s="9" r="E20"/>
      <c s="14" r="F20"/>
      <c s="12" r="G20"/>
      <c s="14" r="H20"/>
      <c s="12" r="I20"/>
      <c s="14" r="J20"/>
      <c s="12" r="K20"/>
      <c s="14" r="L20"/>
      <c s="15" r="M20"/>
      <c s="14" r="N20"/>
      <c s="11" r="O20">
        <v>140.0</v>
      </c>
      <c s="14" r="P20"/>
      <c s="12" r="Q20"/>
      <c s="13" r="R20">
        <v>1366.0</v>
      </c>
      <c s="13" r="S20">
        <v>1192.0</v>
      </c>
      <c s="13" r="T20">
        <v>1592.0</v>
      </c>
      <c s="13" r="U20">
        <v>1280.0</v>
      </c>
      <c s="13" r="V20">
        <v>1152.0</v>
      </c>
      <c s="13" r="W20">
        <v>1128.0</v>
      </c>
    </row>
    <row customHeight="1" r="21" ht="13.5">
      <c s="6" r="A21"/>
      <c s="2" r="B21">
        <v>11.0</v>
      </c>
      <c s="8" r="C21">
        <v>24.0</v>
      </c>
      <c t="s" s="6" r="D21">
        <v>23</v>
      </c>
      <c s="9" r="E21"/>
      <c s="14" r="F21"/>
      <c s="12" r="G21"/>
      <c s="14" r="H21"/>
      <c s="12" r="I21"/>
      <c s="14" r="J21"/>
      <c s="12" r="K21"/>
      <c s="14" r="L21"/>
      <c s="12" r="M21"/>
      <c s="14" r="N21"/>
      <c s="11" r="O21">
        <v>240.0</v>
      </c>
      <c s="14" r="P21"/>
      <c s="12" r="Q21"/>
      <c s="13" r="R21">
        <v>1366.0</v>
      </c>
      <c s="13" r="S21">
        <v>1192.0</v>
      </c>
      <c s="13" r="T21">
        <v>1592.0</v>
      </c>
      <c s="13" r="U21">
        <v>1280.0</v>
      </c>
      <c s="13" r="V21">
        <v>912.0</v>
      </c>
      <c s="13" r="W21">
        <v>1128.0</v>
      </c>
    </row>
    <row customHeight="1" r="22" ht="13.5">
      <c t="s" s="6" r="A22">
        <v>22</v>
      </c>
      <c t="s" s="2" r="B22">
        <v>31</v>
      </c>
      <c s="8" r="C22">
        <v>35.0</v>
      </c>
      <c t="s" s="6" r="D22">
        <v>23</v>
      </c>
      <c s="9" r="E22"/>
      <c s="14" r="F22"/>
      <c s="15" r="G22"/>
      <c s="14" r="H22"/>
      <c s="12" r="I22"/>
      <c s="14" r="J22"/>
      <c s="12" r="K22"/>
      <c s="14" r="L22"/>
      <c s="12" r="M22"/>
      <c s="14" r="N22"/>
      <c s="12" r="O22"/>
      <c s="14" r="P22"/>
      <c s="11" r="Q22">
        <v>200.0</v>
      </c>
      <c s="13" r="R22">
        <v>1366.0</v>
      </c>
      <c s="13" r="S22">
        <v>1192.0</v>
      </c>
      <c s="13" r="T22">
        <v>1592.0</v>
      </c>
      <c s="13" r="U22">
        <v>1280.0</v>
      </c>
      <c s="13" r="V22">
        <v>912.0</v>
      </c>
      <c s="13" r="W22">
        <v>928.0</v>
      </c>
    </row>
    <row customHeight="1" r="23" ht="13.5">
      <c s="6" r="A23"/>
      <c s="2" r="B23">
        <v>4.0</v>
      </c>
      <c s="8" r="C23">
        <v>39.0</v>
      </c>
      <c s="6" r="D23"/>
      <c s="9" r="E23"/>
      <c s="16" r="F23"/>
      <c s="15" r="G23"/>
      <c s="10" r="H23">
        <v>50.0</v>
      </c>
      <c s="12" r="I23"/>
      <c s="14" r="J23"/>
      <c s="12" r="K23"/>
      <c s="14" r="L23"/>
      <c s="12" r="M23"/>
      <c s="14" r="N23"/>
      <c s="12" r="O23"/>
      <c s="14" r="P23"/>
      <c s="11" r="Q23">
        <v>50.0</v>
      </c>
      <c s="13" r="R23">
        <v>1366.0</v>
      </c>
      <c s="13" r="S23">
        <v>1242.0</v>
      </c>
      <c s="13" r="T23">
        <v>1592.0</v>
      </c>
      <c s="13" r="U23">
        <v>1280.0</v>
      </c>
      <c s="13" r="V23">
        <v>912.0</v>
      </c>
      <c s="13" r="W23">
        <v>878.0</v>
      </c>
    </row>
    <row customHeight="1" r="24" ht="13.5">
      <c t="s" s="6" r="A24">
        <v>17</v>
      </c>
      <c s="2" r="B24">
        <v>7.0</v>
      </c>
      <c s="8" r="C24">
        <v>29.0</v>
      </c>
      <c t="s" s="6" r="D24">
        <v>23</v>
      </c>
      <c s="9" r="E24"/>
      <c s="14" r="F24"/>
      <c s="11" r="G24">
        <v>280.0</v>
      </c>
      <c s="14" r="H24"/>
      <c s="15" r="I24"/>
      <c s="14" r="J24"/>
      <c s="12" r="K24"/>
      <c s="14" r="L24"/>
      <c s="12" r="M24"/>
      <c s="14" r="N24"/>
      <c s="12" r="O24"/>
      <c s="14" r="P24"/>
      <c s="12" r="Q24"/>
      <c s="13" r="R24">
        <v>1086.0</v>
      </c>
      <c s="13" r="S24">
        <v>1242.0</v>
      </c>
      <c s="13" r="T24">
        <v>1592.0</v>
      </c>
      <c s="13" r="U24">
        <v>1280.0</v>
      </c>
      <c s="13" r="V24">
        <v>912.0</v>
      </c>
      <c s="13" r="W24">
        <v>878.0</v>
      </c>
    </row>
    <row customHeight="1" r="25" ht="13.5">
      <c t="s" s="6" r="A25">
        <v>18</v>
      </c>
      <c t="s" s="2" r="B25">
        <v>32</v>
      </c>
      <c s="8" r="C25">
        <v>14.0</v>
      </c>
      <c t="s" s="6" r="D25">
        <v>23</v>
      </c>
      <c t="s" s="6" r="E25">
        <v>33</v>
      </c>
      <c s="14" r="F25"/>
      <c s="12" r="G25"/>
      <c s="14" r="H25"/>
      <c s="11" r="I25">
        <v>210.0</v>
      </c>
      <c s="14" r="J25"/>
      <c s="15" r="K25"/>
      <c s="14" r="L25"/>
      <c s="12" r="M25"/>
      <c s="14" r="N25"/>
      <c s="12" r="O25"/>
      <c s="14" r="P25"/>
      <c s="12" r="Q25"/>
      <c s="13" r="R25">
        <v>1086.0</v>
      </c>
      <c s="13" r="S25">
        <v>1032.0</v>
      </c>
      <c s="13" r="T25">
        <v>1592.0</v>
      </c>
      <c s="13" r="U25">
        <v>1280.0</v>
      </c>
      <c s="13" r="V25">
        <v>912.0</v>
      </c>
      <c s="13" r="W25">
        <v>878.0</v>
      </c>
    </row>
    <row customHeight="1" r="26" ht="13.5">
      <c t="s" s="6" r="A26">
        <v>19</v>
      </c>
      <c s="2" r="B26">
        <v>10.0</v>
      </c>
      <c s="8" r="C26">
        <v>18.0</v>
      </c>
      <c s="9" r="D26"/>
      <c s="9" r="E26"/>
      <c s="10" r="F26">
        <v>14.0</v>
      </c>
      <c s="12" r="G26"/>
      <c s="14" r="H26"/>
      <c s="12" r="I26"/>
      <c s="14" r="J26"/>
      <c s="11" r="K26">
        <v>14.0</v>
      </c>
      <c s="16" r="L26"/>
      <c s="15" r="M26"/>
      <c s="14" r="N26"/>
      <c s="12" r="O26"/>
      <c s="14" r="P26"/>
      <c s="12" r="Q26"/>
      <c s="13" r="R26">
        <v>1100.0</v>
      </c>
      <c s="13" r="S26">
        <v>1032.0</v>
      </c>
      <c s="13" r="T26">
        <v>1578.0</v>
      </c>
      <c s="13" r="U26">
        <v>1280.0</v>
      </c>
      <c s="13" r="V26">
        <v>912.0</v>
      </c>
      <c s="13" r="W26">
        <v>878.0</v>
      </c>
    </row>
    <row customHeight="1" r="27" ht="13.5">
      <c t="s" s="6" r="A27">
        <v>20</v>
      </c>
      <c s="2" r="B27">
        <v>6.0</v>
      </c>
      <c s="8" r="C27">
        <v>25.0</v>
      </c>
      <c t="s" s="6" r="D27">
        <v>23</v>
      </c>
      <c s="9" r="E27"/>
      <c s="14" r="F27"/>
      <c s="12" r="G27"/>
      <c s="14" r="H27"/>
      <c s="12" r="I27"/>
      <c s="16" r="J27"/>
      <c s="12" r="K27"/>
      <c s="14" r="L27"/>
      <c s="11" r="M27">
        <v>200.0</v>
      </c>
      <c s="14" r="N27"/>
      <c s="12" r="O27"/>
      <c s="14" r="P27"/>
      <c s="12" r="Q27"/>
      <c s="13" r="R27">
        <v>1100.0</v>
      </c>
      <c s="13" r="S27">
        <v>1032.0</v>
      </c>
      <c s="13" r="T27">
        <v>1578.0</v>
      </c>
      <c s="13" r="U27">
        <v>1080.0</v>
      </c>
      <c s="13" r="V27">
        <v>912.0</v>
      </c>
      <c s="13" r="W27">
        <v>878.0</v>
      </c>
    </row>
    <row customHeight="1" r="28" ht="13.5">
      <c t="s" s="6" r="A28">
        <v>21</v>
      </c>
      <c s="2" r="B28">
        <v>5.0</v>
      </c>
      <c s="8" r="C28">
        <v>29.0</v>
      </c>
      <c s="6" r="D28"/>
      <c s="9" r="E28"/>
      <c s="10" r="F28">
        <v>24.0</v>
      </c>
      <c s="15" r="G28"/>
      <c s="14" r="H28"/>
      <c s="12" r="I28"/>
      <c s="14" r="J28"/>
      <c s="12" r="K28"/>
      <c s="14" r="L28"/>
      <c s="12" r="M28"/>
      <c s="14" r="N28"/>
      <c s="11" r="O28">
        <v>24.0</v>
      </c>
      <c s="14" r="P28"/>
      <c s="12" r="Q28"/>
      <c s="13" r="R28">
        <v>1124.0</v>
      </c>
      <c s="13" r="S28">
        <v>1032.0</v>
      </c>
      <c s="13" r="T28">
        <v>1578.0</v>
      </c>
      <c s="13" r="U28">
        <v>1080.0</v>
      </c>
      <c s="13" r="V28">
        <v>888.0</v>
      </c>
      <c s="13" r="W28">
        <v>878.0</v>
      </c>
    </row>
    <row customHeight="1" r="29" ht="13.5">
      <c t="s" s="6" r="A29">
        <v>22</v>
      </c>
      <c s="2" r="B29">
        <v>7.0</v>
      </c>
      <c s="8" r="C29">
        <v>6.0</v>
      </c>
      <c s="6" r="D29"/>
      <c s="9" r="E29"/>
      <c s="14" r="F29"/>
      <c s="15" r="G29"/>
      <c s="10" r="H29">
        <v>6.0</v>
      </c>
      <c s="12" r="I29"/>
      <c s="14" r="J29"/>
      <c s="12" r="K29"/>
      <c s="14" r="L29"/>
      <c s="12" r="M29"/>
      <c s="14" r="N29"/>
      <c s="12" r="O29"/>
      <c s="10" r="P29">
        <v>200.0</v>
      </c>
      <c s="11" r="Q29">
        <v>6.0</v>
      </c>
      <c s="13" r="R29">
        <v>1124.0</v>
      </c>
      <c s="13" r="S29">
        <v>1038.0</v>
      </c>
      <c s="13" r="T29">
        <v>1578.0</v>
      </c>
      <c s="13" r="U29">
        <v>1080.0</v>
      </c>
      <c s="13" r="V29">
        <v>888.0</v>
      </c>
      <c s="13" r="W29">
        <v>1072.0</v>
      </c>
    </row>
    <row customHeight="1" r="30" ht="13.5">
      <c t="s" s="6" r="A30">
        <v>17</v>
      </c>
      <c s="2" r="B30">
        <v>8.0</v>
      </c>
      <c s="8" r="C30">
        <v>37.0</v>
      </c>
      <c t="s" s="6" r="D30">
        <v>23</v>
      </c>
      <c s="9" r="E30"/>
      <c s="14" r="F30"/>
      <c s="11" r="G30">
        <v>350.0</v>
      </c>
      <c s="14" r="H30"/>
      <c s="12" r="I30"/>
      <c s="14" r="J30"/>
      <c s="12" r="K30"/>
      <c s="14" r="L30"/>
      <c s="12" r="M30"/>
      <c s="14" r="N30"/>
      <c s="12" r="O30"/>
      <c s="14" r="P30"/>
      <c s="12" r="Q30"/>
      <c s="13" r="R30">
        <v>774.0</v>
      </c>
      <c s="13" r="S30">
        <v>1038.0</v>
      </c>
      <c s="13" r="T30">
        <v>1578.0</v>
      </c>
      <c s="13" r="U30">
        <v>1080.0</v>
      </c>
      <c s="13" r="V30">
        <v>888.0</v>
      </c>
      <c s="13" r="W30">
        <v>1072.0</v>
      </c>
    </row>
    <row customHeight="1" r="31" ht="13.5">
      <c t="s" s="6" r="A31">
        <v>18</v>
      </c>
      <c t="s" s="2" r="B31">
        <v>27</v>
      </c>
      <c s="8" r="C31">
        <v>20.0</v>
      </c>
      <c s="6" r="D31"/>
      <c s="9" r="E31"/>
      <c s="14" r="F31"/>
      <c s="15" r="G31"/>
      <c s="14" r="H31"/>
      <c s="12" r="I31"/>
      <c s="14" r="J31"/>
      <c s="12" r="K31"/>
      <c s="14" r="L31"/>
      <c s="12" r="M31"/>
      <c s="14" r="N31"/>
      <c s="12" r="O31"/>
      <c s="14" r="P31"/>
      <c s="12" r="Q31"/>
      <c s="13" r="R31">
        <v>774.0</v>
      </c>
      <c s="13" r="S31">
        <v>1038.0</v>
      </c>
      <c s="13" r="T31">
        <v>1578.0</v>
      </c>
      <c s="13" r="U31">
        <v>1080.0</v>
      </c>
      <c s="13" r="V31">
        <v>888.0</v>
      </c>
      <c s="13" r="W31">
        <v>1072.0</v>
      </c>
    </row>
    <row customHeight="1" r="32" ht="13.5">
      <c s="6" r="A32"/>
      <c s="2" r="B32">
        <v>11.0</v>
      </c>
      <c s="8" r="C32">
        <v>31.0</v>
      </c>
      <c t="s" s="6" r="D32">
        <v>34</v>
      </c>
      <c s="9" r="E32"/>
      <c s="14" r="F32"/>
      <c s="12" r="G32"/>
      <c s="16" r="H32"/>
      <c s="15" r="I32"/>
      <c s="14" r="J32"/>
      <c s="12" r="K32"/>
      <c s="14" r="L32"/>
      <c s="12" r="M32"/>
      <c s="14" r="N32"/>
      <c s="12" r="O32"/>
      <c s="14" r="P32"/>
      <c s="11" r="Q32">
        <v>300.0</v>
      </c>
      <c s="13" r="R32">
        <v>774.0</v>
      </c>
      <c s="13" r="S32">
        <v>1038.0</v>
      </c>
      <c s="13" r="T32">
        <v>1578.0</v>
      </c>
      <c s="13" r="U32">
        <v>1080.0</v>
      </c>
      <c s="13" r="V32">
        <v>888.0</v>
      </c>
      <c s="13" r="W32">
        <v>772.0</v>
      </c>
    </row>
    <row customHeight="1" r="33" ht="13.5">
      <c t="s" s="6" r="A33">
        <v>35</v>
      </c>
      <c s="17" r="B33"/>
      <c s="8" r="C33"/>
      <c t="s" s="6" r="D33">
        <v>36</v>
      </c>
      <c s="9" r="E33"/>
      <c s="14" r="F33"/>
      <c s="12" r="G33"/>
      <c s="14" r="H33"/>
      <c s="15" r="I33"/>
      <c s="14" r="J33"/>
      <c s="12" r="K33"/>
      <c s="14" r="L33"/>
      <c s="12" r="M33"/>
      <c s="14" r="N33"/>
      <c s="12" r="O33"/>
      <c s="14" r="P33"/>
      <c s="12" r="Q33"/>
      <c s="13" r="R33">
        <v>774.0</v>
      </c>
      <c s="13" r="S33">
        <v>1038.0</v>
      </c>
      <c s="13" r="T33">
        <v>1578.0</v>
      </c>
      <c s="13" r="U33">
        <v>1080.0</v>
      </c>
      <c s="13" r="V33">
        <v>888.0</v>
      </c>
      <c s="13" r="W33">
        <v>772.0</v>
      </c>
    </row>
    <row customHeight="1" r="34" ht="13.5">
      <c t="s" s="6" r="A34">
        <v>19</v>
      </c>
      <c s="2" r="B34">
        <v>7.0</v>
      </c>
      <c s="8" r="C34">
        <v>25.0</v>
      </c>
      <c s="9" r="D34"/>
      <c s="9" r="E34"/>
      <c s="14" r="F34"/>
      <c s="12" r="G34"/>
      <c s="14" r="H34"/>
      <c s="12" r="I34"/>
      <c s="14" r="J34"/>
      <c s="11" r="K34">
        <v>25.0</v>
      </c>
      <c s="10" r="L34">
        <v>25.0</v>
      </c>
      <c s="12" r="M34"/>
      <c s="14" r="N34"/>
      <c s="12" r="O34"/>
      <c s="14" r="P34"/>
      <c s="12" r="Q34"/>
      <c s="13" r="R34">
        <v>774.0</v>
      </c>
      <c s="13" r="S34">
        <v>1038.0</v>
      </c>
      <c s="13" r="T34">
        <v>1553.0</v>
      </c>
      <c s="13" r="U34">
        <v>1105.0</v>
      </c>
      <c s="13" r="V34">
        <v>888.0</v>
      </c>
      <c s="13" r="W34">
        <v>772.0</v>
      </c>
    </row>
    <row customHeight="1" r="35" ht="13.5">
      <c t="s" s="6" r="A35">
        <v>20</v>
      </c>
      <c s="2" r="B35">
        <v>5.0</v>
      </c>
      <c s="8" r="C35">
        <v>30.0</v>
      </c>
      <c s="6" r="D35"/>
      <c s="9" r="E35"/>
      <c s="14" r="F35"/>
      <c s="12" r="G35"/>
      <c s="14" r="H35"/>
      <c s="12" r="I35"/>
      <c s="14" r="J35"/>
      <c s="15" r="K35"/>
      <c s="14" r="L35"/>
      <c s="12" r="M35"/>
      <c s="14" r="N35"/>
      <c s="12" r="O35"/>
      <c s="14" r="P35"/>
      <c s="12" r="Q35"/>
      <c s="13" r="R35">
        <v>774.0</v>
      </c>
      <c s="13" r="S35">
        <v>1038.0</v>
      </c>
      <c s="13" r="T35">
        <v>1553.0</v>
      </c>
      <c s="13" r="U35">
        <v>1105.0</v>
      </c>
      <c s="13" r="V35">
        <v>888.0</v>
      </c>
      <c s="13" r="W35">
        <v>772.0</v>
      </c>
    </row>
    <row customHeight="1" r="36" ht="13.5">
      <c t="s" s="6" r="A36">
        <v>21</v>
      </c>
      <c s="2" r="B36">
        <v>8.0</v>
      </c>
      <c s="8" r="C36">
        <v>37.0</v>
      </c>
      <c s="9" r="D36"/>
      <c s="9" r="E36"/>
      <c s="10" r="F36">
        <v>35.0</v>
      </c>
      <c s="12" r="G36"/>
      <c s="14" r="H36"/>
      <c s="12" r="I36"/>
      <c s="14" r="J36"/>
      <c s="12" r="K36"/>
      <c s="14" r="L36"/>
      <c s="12" r="M36"/>
      <c s="14" r="N36"/>
      <c s="11" r="O36">
        <v>35.0</v>
      </c>
      <c s="14" r="P36"/>
      <c s="12" r="Q36"/>
      <c s="13" r="R36">
        <v>809.0</v>
      </c>
      <c s="13" r="S36">
        <v>1038.0</v>
      </c>
      <c s="13" r="T36">
        <v>1553.0</v>
      </c>
      <c s="13" r="U36">
        <v>1105.0</v>
      </c>
      <c s="13" r="V36">
        <v>853.0</v>
      </c>
      <c s="13" r="W36">
        <v>772.0</v>
      </c>
    </row>
    <row customHeight="1" r="37" ht="13.5">
      <c t="s" s="6" r="A37">
        <v>22</v>
      </c>
      <c s="2" r="B37">
        <v>7.0</v>
      </c>
      <c s="8" r="C37">
        <v>13.0</v>
      </c>
      <c s="9" r="D37"/>
      <c s="9" r="E37"/>
      <c s="14" r="F37"/>
      <c s="12" r="G37"/>
      <c s="16" r="H37"/>
      <c s="12" r="I37"/>
      <c s="14" r="J37"/>
      <c s="12" r="K37"/>
      <c s="14" r="L37"/>
      <c s="15" r="M37"/>
      <c s="10" r="N37">
        <v>10.0</v>
      </c>
      <c s="12" r="O37"/>
      <c s="14" r="P37"/>
      <c s="11" r="Q37">
        <v>10.0</v>
      </c>
      <c s="13" r="R37">
        <v>809.0</v>
      </c>
      <c s="13" r="S37">
        <v>1038.0</v>
      </c>
      <c s="13" r="T37">
        <v>1553.0</v>
      </c>
      <c s="13" r="U37">
        <v>1105.0</v>
      </c>
      <c s="13" r="V37">
        <v>863.0</v>
      </c>
      <c s="13" r="W37">
        <v>762.0</v>
      </c>
    </row>
    <row customHeight="1" r="38" ht="13.5">
      <c t="s" s="6" r="A38">
        <v>17</v>
      </c>
      <c s="2" r="B38">
        <v>4.0</v>
      </c>
      <c s="8" r="C38">
        <v>1.0</v>
      </c>
      <c t="s" s="6" r="D38">
        <v>23</v>
      </c>
      <c s="9" r="E38"/>
      <c s="10" r="F38">
        <v>200.0</v>
      </c>
      <c s="11" r="G38">
        <v>60.0</v>
      </c>
      <c s="14" r="H38"/>
      <c s="12" r="I38"/>
      <c s="14" r="J38"/>
      <c s="12" r="K38"/>
      <c s="14" r="L38"/>
      <c s="12" r="M38"/>
      <c s="14" r="N38"/>
      <c s="12" r="O38"/>
      <c s="14" r="P38"/>
      <c s="12" r="Q38"/>
      <c s="13" r="R38">
        <v>949.0</v>
      </c>
      <c s="13" r="S38">
        <v>1038.0</v>
      </c>
      <c s="13" r="T38">
        <v>1553.0</v>
      </c>
      <c s="13" r="U38">
        <v>1105.0</v>
      </c>
      <c s="13" r="V38">
        <v>863.0</v>
      </c>
      <c s="13" r="W38">
        <v>762.0</v>
      </c>
    </row>
    <row customHeight="1" r="39" ht="13.5">
      <c t="s" s="6" r="A39">
        <v>18</v>
      </c>
      <c t="s" s="2" r="B39">
        <v>31</v>
      </c>
      <c s="8" r="C39">
        <v>3.0</v>
      </c>
      <c t="s" s="6" r="D39">
        <v>23</v>
      </c>
      <c s="9" r="E39"/>
      <c s="14" r="F39"/>
      <c s="15" r="G39"/>
      <c s="10" r="H39">
        <v>200.0</v>
      </c>
      <c s="11" r="I39">
        <v>60.0</v>
      </c>
      <c s="14" r="J39"/>
      <c s="12" r="K39"/>
      <c s="14" r="L39"/>
      <c s="12" r="M39"/>
      <c s="14" r="N39"/>
      <c s="12" r="O39"/>
      <c s="14" r="P39"/>
      <c s="12" r="Q39"/>
      <c s="13" r="R39">
        <v>949.0</v>
      </c>
      <c s="13" r="S39">
        <v>1178.0</v>
      </c>
      <c s="13" r="T39">
        <v>1553.0</v>
      </c>
      <c s="13" r="U39">
        <v>1105.0</v>
      </c>
      <c s="13" r="V39">
        <v>863.0</v>
      </c>
      <c s="13" r="W39">
        <v>762.0</v>
      </c>
    </row>
    <row customHeight="1" r="40" ht="13.5">
      <c s="6" r="A40"/>
      <c s="2" r="B40">
        <v>11.0</v>
      </c>
      <c s="8" r="C40">
        <v>14.0</v>
      </c>
      <c s="6" r="D40"/>
      <c s="9" r="E40"/>
      <c s="16" r="F40"/>
      <c s="12" r="G40"/>
      <c s="14" r="H40"/>
      <c s="12" r="I40"/>
      <c s="14" r="J40"/>
      <c s="12" r="K40"/>
      <c s="14" r="L40"/>
      <c s="12" r="M40"/>
      <c s="14" r="N40"/>
      <c s="12" r="O40"/>
      <c s="14" r="P40"/>
      <c s="12" r="Q40"/>
      <c s="13" r="R40">
        <v>949.0</v>
      </c>
      <c s="13" r="S40">
        <v>1178.0</v>
      </c>
      <c s="13" r="T40">
        <v>1553.0</v>
      </c>
      <c s="13" r="U40">
        <v>1105.0</v>
      </c>
      <c s="13" r="V40">
        <v>863.0</v>
      </c>
      <c s="13" r="W40">
        <v>762.0</v>
      </c>
    </row>
    <row customHeight="1" r="41" ht="13.5">
      <c t="s" s="6" r="A41">
        <v>35</v>
      </c>
      <c s="17" r="B41"/>
      <c s="8" r="C41"/>
      <c t="s" s="6" r="D41">
        <v>37</v>
      </c>
      <c s="9" r="E41"/>
      <c s="14" r="F41"/>
      <c s="12" r="G41"/>
      <c s="16" r="H41"/>
      <c s="12" r="I41"/>
      <c s="14" r="J41"/>
      <c s="12" r="K41"/>
      <c s="14" r="L41"/>
      <c s="12" r="M41"/>
      <c s="14" r="N41"/>
      <c s="12" r="O41"/>
      <c s="14" r="P41"/>
      <c s="12" r="Q41"/>
      <c s="13" r="R41">
        <v>949.0</v>
      </c>
      <c s="13" r="S41">
        <v>1178.0</v>
      </c>
      <c s="13" r="T41">
        <v>1553.0</v>
      </c>
      <c s="13" r="U41">
        <v>1105.0</v>
      </c>
      <c s="13" r="V41">
        <v>863.0</v>
      </c>
      <c s="13" r="W41">
        <v>762.0</v>
      </c>
    </row>
    <row customHeight="1" r="42" ht="13.5">
      <c t="s" s="6" r="A42">
        <v>19</v>
      </c>
      <c s="2" r="B42">
        <v>7.0</v>
      </c>
      <c s="8" r="C42">
        <v>32.0</v>
      </c>
      <c t="s" s="6" r="D42">
        <v>23</v>
      </c>
      <c t="s" s="6" r="E42">
        <v>38</v>
      </c>
      <c s="14" r="F42"/>
      <c s="12" r="G42"/>
      <c s="14" r="H42"/>
      <c s="12" r="I42"/>
      <c s="14" r="J42"/>
      <c s="11" r="K42">
        <v>300.0</v>
      </c>
      <c s="14" r="L42"/>
      <c s="12" r="M42"/>
      <c s="14" r="N42"/>
      <c s="12" r="O42"/>
      <c s="14" r="P42"/>
      <c s="12" r="Q42"/>
      <c s="13" r="R42">
        <v>949.0</v>
      </c>
      <c s="13" r="S42">
        <v>1178.0</v>
      </c>
      <c s="13" r="T42">
        <v>1253.0</v>
      </c>
      <c s="13" r="U42">
        <v>1105.0</v>
      </c>
      <c s="13" r="V42">
        <v>863.0</v>
      </c>
      <c s="13" r="W42">
        <v>762.0</v>
      </c>
    </row>
    <row customHeight="1" r="43" ht="13.5">
      <c t="s" s="6" r="A43">
        <v>20</v>
      </c>
      <c t="s" s="2" r="B43">
        <v>39</v>
      </c>
      <c s="8" r="C43">
        <v>20.0</v>
      </c>
      <c s="9" r="D43"/>
      <c s="9" r="E43"/>
      <c s="14" r="F43"/>
      <c s="12" r="G43"/>
      <c s="14" r="H43"/>
      <c s="12" r="I43"/>
      <c s="16" r="J43"/>
      <c s="15" r="K43"/>
      <c s="14" r="L43"/>
      <c s="11" r="M43">
        <v>50.0</v>
      </c>
      <c s="14" r="N43"/>
      <c s="12" r="O43"/>
      <c s="14" r="P43"/>
      <c s="12" r="Q43"/>
      <c s="13" r="R43">
        <v>949.0</v>
      </c>
      <c s="13" r="S43">
        <v>1178.0</v>
      </c>
      <c s="13" r="T43">
        <v>1253.0</v>
      </c>
      <c s="13" r="U43">
        <v>1055.0</v>
      </c>
      <c s="13" r="V43">
        <v>863.0</v>
      </c>
      <c s="13" r="W43">
        <v>762.0</v>
      </c>
    </row>
    <row customHeight="1" r="44" ht="13.5">
      <c t="s" s="6" r="A44">
        <v>21</v>
      </c>
      <c t="s" s="2" r="B44">
        <v>27</v>
      </c>
      <c s="8" r="C44">
        <v>3.0</v>
      </c>
      <c s="6" r="D44"/>
      <c s="9" r="E44"/>
      <c s="14" r="F44"/>
      <c s="12" r="G44"/>
      <c s="10" r="H44">
        <v>4.0</v>
      </c>
      <c s="12" r="I44"/>
      <c s="14" r="J44"/>
      <c s="15" r="K44"/>
      <c s="14" r="L44"/>
      <c s="12" r="M44"/>
      <c s="10" r="N44">
        <v>200.0</v>
      </c>
      <c s="11" r="O44">
        <v>4.0</v>
      </c>
      <c s="14" r="P44"/>
      <c s="12" r="Q44"/>
      <c s="13" r="R44">
        <v>949.0</v>
      </c>
      <c s="13" r="S44">
        <v>1182.0</v>
      </c>
      <c s="13" r="T44">
        <v>1253.0</v>
      </c>
      <c s="13" r="U44">
        <v>1055.0</v>
      </c>
      <c s="13" r="V44">
        <v>1059.0</v>
      </c>
      <c s="13" r="W44">
        <v>762.0</v>
      </c>
    </row>
    <row customHeight="1" r="45" ht="13.5">
      <c s="6" r="A45"/>
      <c t="s" s="2" r="B45">
        <v>30</v>
      </c>
      <c s="8" r="C45">
        <v>7.0</v>
      </c>
      <c t="s" s="6" r="D45">
        <v>40</v>
      </c>
      <c s="9" r="E45"/>
      <c s="14" r="F45"/>
      <c s="12" r="G45"/>
      <c s="14" r="H45"/>
      <c s="12" r="I45"/>
      <c s="14" r="J45"/>
      <c s="12" r="K45"/>
      <c s="14" r="L45"/>
      <c s="12" r="M45"/>
      <c s="10" r="N45">
        <v>50.0</v>
      </c>
      <c s="12" r="O45"/>
      <c s="14" r="P45"/>
      <c s="12" r="Q45"/>
      <c s="13" r="R45">
        <v>949.0</v>
      </c>
      <c s="13" r="S45">
        <v>1182.0</v>
      </c>
      <c s="13" r="T45">
        <v>1253.0</v>
      </c>
      <c s="13" r="U45">
        <v>1055.0</v>
      </c>
      <c s="13" r="V45">
        <v>1109.0</v>
      </c>
      <c s="13" r="W45">
        <v>762.0</v>
      </c>
    </row>
    <row customHeight="1" r="46" ht="13.5">
      <c s="6" r="A46"/>
      <c t="s" s="2" r="B46">
        <v>27</v>
      </c>
      <c s="8" r="C46">
        <v>30.0</v>
      </c>
      <c s="9" r="D46"/>
      <c s="9" r="E46"/>
      <c s="14" r="F46"/>
      <c s="12" r="G46"/>
      <c s="16" r="H46"/>
      <c s="12" r="I46"/>
      <c s="14" r="J46"/>
      <c s="12" r="K46"/>
      <c s="14" r="L46"/>
      <c s="15" r="M46"/>
      <c s="14" r="N46"/>
      <c s="12" r="O46"/>
      <c s="14" r="P46"/>
      <c s="12" r="Q46"/>
      <c s="13" r="R46">
        <v>949.0</v>
      </c>
      <c s="13" r="S46">
        <v>1182.0</v>
      </c>
      <c s="13" r="T46">
        <v>1253.0</v>
      </c>
      <c s="13" r="U46">
        <v>1055.0</v>
      </c>
      <c s="13" r="V46">
        <v>1109.0</v>
      </c>
      <c s="13" r="W46">
        <v>762.0</v>
      </c>
    </row>
    <row customHeight="1" r="47" ht="13.5">
      <c t="s" s="6" r="A47">
        <v>22</v>
      </c>
      <c s="2" r="B47">
        <v>4.0</v>
      </c>
      <c s="8" r="C47">
        <v>17.0</v>
      </c>
      <c t="s" s="6" r="D47">
        <v>41</v>
      </c>
      <c s="9" r="E47"/>
      <c s="14" r="F47"/>
      <c s="12" r="G47"/>
      <c s="14" r="H47"/>
      <c s="12" r="I47"/>
      <c s="14" r="J47"/>
      <c s="12" r="K47"/>
      <c s="14" r="L47"/>
      <c s="12" r="M47"/>
      <c s="14" r="N47"/>
      <c s="12" r="O47"/>
      <c s="10" r="P47">
        <v>200.0</v>
      </c>
      <c s="12" r="Q47"/>
      <c s="13" r="R47">
        <v>949.0</v>
      </c>
      <c s="13" r="S47">
        <v>1182.0</v>
      </c>
      <c s="13" r="T47">
        <v>1253.0</v>
      </c>
      <c s="13" r="U47">
        <v>1055.0</v>
      </c>
      <c s="13" r="V47">
        <v>1109.0</v>
      </c>
      <c s="13" r="W47">
        <v>962.0</v>
      </c>
    </row>
    <row customHeight="1" r="48" ht="13.5">
      <c t="s" s="6" r="A48">
        <v>17</v>
      </c>
      <c s="2" r="B48">
        <v>6.0</v>
      </c>
      <c s="8" r="C48">
        <v>7.0</v>
      </c>
      <c t="s" s="6" r="D48">
        <v>42</v>
      </c>
      <c s="9" r="E48"/>
      <c s="14" r="F48"/>
      <c s="11" r="G48">
        <v>20.0</v>
      </c>
      <c s="14" r="H48"/>
      <c s="12" r="I48"/>
      <c s="14" r="J48"/>
      <c s="12" r="K48"/>
      <c s="16" r="L48"/>
      <c s="12" r="M48"/>
      <c s="10" r="N48">
        <v>20.0</v>
      </c>
      <c s="12" r="O48"/>
      <c s="14" r="P48"/>
      <c s="12" r="Q48"/>
      <c s="13" r="R48">
        <v>929.0</v>
      </c>
      <c s="13" r="S48">
        <v>1182.0</v>
      </c>
      <c s="13" r="T48">
        <v>1253.0</v>
      </c>
      <c s="13" r="U48">
        <v>1055.0</v>
      </c>
      <c s="13" r="V48">
        <v>1129.0</v>
      </c>
      <c s="13" r="W48">
        <v>962.0</v>
      </c>
    </row>
    <row customHeight="1" r="49" ht="13.5">
      <c t="s" s="6" r="A49">
        <v>18</v>
      </c>
      <c s="2" r="B49">
        <v>7.0</v>
      </c>
      <c s="8" r="C49">
        <v>21.0</v>
      </c>
      <c t="s" s="6" r="D49">
        <v>23</v>
      </c>
      <c t="s" s="6" r="E49">
        <v>43</v>
      </c>
      <c s="14" r="F49"/>
      <c s="12" r="G49"/>
      <c s="14" r="H49"/>
      <c s="11" r="I49">
        <v>220.0</v>
      </c>
      <c s="14" r="J49"/>
      <c s="12" r="K49"/>
      <c s="14" r="L49"/>
      <c s="12" r="M49"/>
      <c s="14" r="N49"/>
      <c s="12" r="O49"/>
      <c s="14" r="P49"/>
      <c s="12" r="Q49"/>
      <c s="13" r="R49">
        <v>929.0</v>
      </c>
      <c s="13" r="S49">
        <v>962.0</v>
      </c>
      <c s="13" r="T49">
        <v>1253.0</v>
      </c>
      <c s="13" r="U49">
        <v>1055.0</v>
      </c>
      <c s="13" r="V49">
        <v>1129.0</v>
      </c>
      <c s="13" r="W49">
        <v>962.0</v>
      </c>
    </row>
    <row customHeight="1" r="50" ht="13.5">
      <c t="s" s="6" r="A50">
        <v>35</v>
      </c>
      <c s="17" r="B50"/>
      <c s="8" r="C50"/>
      <c t="s" s="6" r="D50">
        <v>44</v>
      </c>
      <c t="s" s="6" r="E50">
        <v>45</v>
      </c>
      <c s="14" r="F50"/>
      <c s="12" r="G50"/>
      <c s="14" r="H50"/>
      <c s="12" r="I50"/>
      <c s="14" r="J50"/>
      <c s="12" r="K50"/>
      <c s="14" r="L50"/>
      <c s="12" r="M50"/>
      <c s="14" r="N50"/>
      <c s="12" r="O50"/>
      <c s="14" r="P50"/>
      <c s="12" r="Q50"/>
      <c s="13" r="R50">
        <v>929.0</v>
      </c>
      <c s="13" r="S50">
        <v>962.0</v>
      </c>
      <c s="13" r="T50">
        <v>1253.0</v>
      </c>
      <c s="13" r="U50">
        <v>1055.0</v>
      </c>
      <c s="13" r="V50">
        <v>1129.0</v>
      </c>
      <c s="13" r="W50">
        <v>962.0</v>
      </c>
    </row>
    <row customHeight="1" r="51" ht="13.5">
      <c t="s" s="6" r="A51">
        <v>46</v>
      </c>
      <c s="17" r="B51"/>
      <c s="8" r="C51"/>
      <c t="s" s="6" r="D51">
        <v>47</v>
      </c>
      <c t="s" s="6" r="E51">
        <v>48</v>
      </c>
      <c s="14" r="F51"/>
      <c s="12" r="G51"/>
      <c s="14" r="H51"/>
      <c s="12" r="I51"/>
      <c s="14" r="J51"/>
      <c s="12" r="K51"/>
      <c s="14" r="L51"/>
      <c s="15" r="M51"/>
      <c s="14" r="N51"/>
      <c s="12" r="O51"/>
      <c s="14" r="P51"/>
      <c s="12" r="Q51"/>
      <c s="13" r="R51">
        <v>929.0</v>
      </c>
      <c s="13" r="S51">
        <v>962.0</v>
      </c>
      <c s="13" r="T51">
        <v>1253.0</v>
      </c>
      <c s="13" r="U51">
        <v>1055.0</v>
      </c>
      <c s="13" r="V51">
        <v>1129.0</v>
      </c>
      <c s="13" r="W51">
        <v>962.0</v>
      </c>
    </row>
    <row customHeight="1" r="52" ht="13.5">
      <c t="s" s="6" r="A52">
        <v>46</v>
      </c>
      <c s="17" r="B52"/>
      <c s="8" r="C52"/>
      <c t="s" s="6" r="D52">
        <v>49</v>
      </c>
      <c t="s" s="6" r="E52">
        <v>50</v>
      </c>
      <c s="16" r="F52"/>
      <c s="11" r="G52">
        <v>100.0</v>
      </c>
      <c s="10" r="H52">
        <v>100.0</v>
      </c>
      <c s="12" r="I52"/>
      <c s="14" r="J52"/>
      <c s="12" r="K52"/>
      <c s="14" r="L52"/>
      <c s="12" r="M52"/>
      <c s="14" r="N52"/>
      <c s="12" r="O52"/>
      <c s="14" r="P52"/>
      <c s="12" r="Q52"/>
      <c s="13" r="R52">
        <v>829.0</v>
      </c>
      <c s="13" r="S52">
        <v>1062.0</v>
      </c>
      <c s="13" r="T52">
        <v>1253.0</v>
      </c>
      <c s="13" r="U52">
        <v>1055.0</v>
      </c>
      <c s="13" r="V52">
        <v>1129.0</v>
      </c>
      <c s="13" r="W52">
        <v>962.0</v>
      </c>
    </row>
    <row customHeight="1" r="53" ht="13.5">
      <c t="s" s="6" r="A53">
        <v>51</v>
      </c>
      <c s="17" r="B53"/>
      <c s="8" r="C53"/>
      <c t="s" s="6" r="D53">
        <v>52</v>
      </c>
      <c t="s" s="6" r="E53">
        <v>53</v>
      </c>
      <c s="14" r="F53"/>
      <c s="11" r="G53">
        <v>800.0</v>
      </c>
      <c s="14" r="H53"/>
      <c s="12" r="I53"/>
      <c s="14" r="J53"/>
      <c s="12" r="K53"/>
      <c s="14" r="L53"/>
      <c s="12" r="M53"/>
      <c s="14" r="N53"/>
      <c s="12" r="O53"/>
      <c s="14" r="P53"/>
      <c s="12" r="Q53"/>
      <c s="13" r="R53">
        <v>29.0</v>
      </c>
      <c s="13" r="S53">
        <v>1062.0</v>
      </c>
      <c s="13" r="T53">
        <v>1253.0</v>
      </c>
      <c s="13" r="U53">
        <v>1055.0</v>
      </c>
      <c s="13" r="V53">
        <v>1129.0</v>
      </c>
      <c s="13" r="W53">
        <v>962.0</v>
      </c>
    </row>
    <row customHeight="1" r="54" ht="13.5">
      <c t="s" s="6" r="A54">
        <v>54</v>
      </c>
      <c s="18" r="B54"/>
      <c s="19" r="C54"/>
      <c t="s" s="6" r="D54">
        <v>55</v>
      </c>
      <c t="s" s="6" r="E54">
        <v>56</v>
      </c>
      <c s="16" r="F54"/>
      <c s="12" r="G54"/>
      <c s="14" r="H54"/>
      <c s="12" r="I54"/>
      <c s="14" r="J54"/>
      <c s="12" r="K54"/>
      <c s="14" r="L54"/>
      <c s="12" r="M54"/>
      <c s="14" r="N54"/>
      <c s="12" r="O54"/>
      <c s="14" r="P54"/>
      <c s="12" r="Q54"/>
      <c s="13" r="R54">
        <v>29.0</v>
      </c>
      <c s="13" r="S54">
        <v>1062.0</v>
      </c>
      <c s="13" r="T54">
        <v>1253.0</v>
      </c>
      <c s="13" r="U54">
        <v>1055.0</v>
      </c>
      <c s="13" r="V54">
        <v>1129.0</v>
      </c>
      <c s="13" r="W54">
        <v>962.0</v>
      </c>
    </row>
    <row customHeight="1" r="55" ht="13.5">
      <c t="s" s="6" r="A55">
        <v>54</v>
      </c>
      <c s="17" r="B55"/>
      <c s="8" r="C55"/>
      <c t="s" s="6" r="D55">
        <v>57</v>
      </c>
      <c t="s" s="6" r="E55">
        <v>58</v>
      </c>
      <c s="14" r="F55"/>
      <c s="12" r="G55"/>
      <c s="14" r="H55"/>
      <c s="15" r="I55"/>
      <c s="14" r="J55"/>
      <c s="12" r="K55"/>
      <c s="14" r="L55"/>
      <c s="12" r="M55"/>
      <c s="14" r="N55"/>
      <c s="12" r="O55"/>
      <c s="14" r="P55"/>
      <c s="12" r="Q55"/>
      <c s="13" r="R55">
        <v>29.0</v>
      </c>
      <c s="13" r="S55">
        <v>1062.0</v>
      </c>
      <c s="13" r="T55">
        <v>1253.0</v>
      </c>
      <c s="13" r="U55">
        <v>1055.0</v>
      </c>
      <c s="13" r="V55">
        <v>1129.0</v>
      </c>
      <c s="13" r="W55">
        <v>962.0</v>
      </c>
    </row>
    <row customHeight="1" r="56" ht="13.5">
      <c t="s" s="6" r="A56">
        <v>59</v>
      </c>
      <c s="17" r="B56"/>
      <c s="8" r="C56"/>
      <c t="s" s="6" r="D56">
        <v>60</v>
      </c>
      <c t="s" s="6" r="E56">
        <v>61</v>
      </c>
      <c s="14" r="F56"/>
      <c s="12" r="G56"/>
      <c s="14" r="H56"/>
      <c s="11" r="I56">
        <v>450.0</v>
      </c>
      <c s="14" r="J56"/>
      <c s="15" r="K56"/>
      <c s="14" r="L56"/>
      <c s="12" r="M56"/>
      <c s="14" r="N56"/>
      <c s="12" r="O56"/>
      <c s="14" r="P56"/>
      <c s="12" r="Q56"/>
      <c s="13" r="R56">
        <v>29.0</v>
      </c>
      <c s="13" r="S56">
        <v>612.0</v>
      </c>
      <c s="13" r="T56">
        <v>1253.0</v>
      </c>
      <c s="13" r="U56">
        <v>1055.0</v>
      </c>
      <c s="13" r="V56">
        <v>1129.0</v>
      </c>
      <c s="13" r="W56">
        <v>962.0</v>
      </c>
    </row>
    <row customHeight="1" r="57" ht="13.5">
      <c t="s" s="6" r="A57">
        <v>19</v>
      </c>
      <c s="2" r="B57">
        <v>3.0</v>
      </c>
      <c s="8" r="C57">
        <v>35.0</v>
      </c>
      <c s="6" r="D57"/>
      <c s="9" r="E57"/>
      <c s="14" r="F57"/>
      <c s="12" r="G57"/>
      <c s="14" r="H57"/>
      <c s="15" r="I57"/>
      <c s="16" r="J57"/>
      <c s="11" r="K57">
        <v>25.0</v>
      </c>
      <c s="14" r="L57"/>
      <c s="12" r="M57"/>
      <c s="14" r="N57"/>
      <c s="12" r="O57"/>
      <c s="10" r="P57">
        <v>25.0</v>
      </c>
      <c s="12" r="Q57"/>
      <c s="13" r="R57">
        <v>29.0</v>
      </c>
      <c s="13" r="S57">
        <v>612.0</v>
      </c>
      <c s="13" r="T57">
        <v>1228.0</v>
      </c>
      <c s="13" r="U57">
        <v>1055.0</v>
      </c>
      <c s="13" r="V57">
        <v>1129.0</v>
      </c>
      <c s="13" r="W57">
        <v>987.0</v>
      </c>
    </row>
    <row customHeight="1" r="58" ht="13.5">
      <c t="s" s="6" r="A58">
        <v>20</v>
      </c>
      <c s="2" r="B58">
        <v>11.0</v>
      </c>
      <c s="8" r="C58">
        <v>31.0</v>
      </c>
      <c s="9" r="D58"/>
      <c s="9" r="E58"/>
      <c s="16" r="F58"/>
      <c s="12" r="G58"/>
      <c s="14" r="H58"/>
      <c s="12" r="I58"/>
      <c s="14" r="J58"/>
      <c s="12" r="K58"/>
      <c s="14" r="L58"/>
      <c s="11" r="M58">
        <v>26.0</v>
      </c>
      <c s="14" r="N58"/>
      <c s="12" r="O58"/>
      <c s="10" r="P58">
        <v>26.0</v>
      </c>
      <c s="12" r="Q58"/>
      <c s="13" r="R58">
        <v>29.0</v>
      </c>
      <c s="13" r="S58">
        <v>612.0</v>
      </c>
      <c s="13" r="T58">
        <v>1228.0</v>
      </c>
      <c s="13" r="U58">
        <v>1029.0</v>
      </c>
      <c s="13" r="V58">
        <v>1129.0</v>
      </c>
      <c s="13" r="W58">
        <v>1013.0</v>
      </c>
    </row>
    <row customHeight="1" r="59" ht="13.5">
      <c t="s" s="6" r="A59">
        <v>21</v>
      </c>
      <c t="s" s="2" r="B59">
        <v>32</v>
      </c>
      <c s="8" r="C59">
        <v>14.0</v>
      </c>
      <c s="6" r="D59"/>
      <c s="9" r="E59"/>
      <c s="14" r="F59"/>
      <c s="12" r="G59"/>
      <c s="10" r="H59">
        <v>12.0</v>
      </c>
      <c s="12" r="I59"/>
      <c s="14" r="J59"/>
      <c s="12" r="K59"/>
      <c s="14" r="L59"/>
      <c s="12" r="M59"/>
      <c s="14" r="N59"/>
      <c s="11" r="O59">
        <v>62.0</v>
      </c>
      <c s="14" r="P59"/>
      <c s="12" r="Q59"/>
      <c s="13" r="R59">
        <v>29.0</v>
      </c>
      <c s="13" r="S59">
        <v>624.0</v>
      </c>
      <c s="13" r="T59">
        <v>1228.0</v>
      </c>
      <c s="13" r="U59">
        <v>1029.0</v>
      </c>
      <c s="13" r="V59">
        <v>1067.0</v>
      </c>
      <c s="13" r="W59">
        <v>1013.0</v>
      </c>
    </row>
    <row customHeight="1" r="60" ht="13.5">
      <c t="s" s="6" r="A60">
        <v>22</v>
      </c>
      <c s="2" r="B60">
        <v>5.0</v>
      </c>
      <c s="8" r="C60">
        <v>22.0</v>
      </c>
      <c t="s" s="6" r="D60">
        <v>62</v>
      </c>
      <c s="9" r="E60"/>
      <c s="14" r="F60"/>
      <c s="12" r="G60"/>
      <c s="14" r="H60"/>
      <c s="12" r="I60"/>
      <c s="14" r="J60"/>
      <c s="12" r="K60"/>
      <c s="14" r="L60"/>
      <c s="12" r="M60"/>
      <c s="14" r="N60"/>
      <c s="12" r="O60"/>
      <c s="14" r="P60"/>
      <c s="11" r="Q60">
        <v>150.0</v>
      </c>
      <c s="13" r="R60">
        <v>29.0</v>
      </c>
      <c s="13" r="S60">
        <v>624.0</v>
      </c>
      <c s="13" r="T60">
        <v>1228.0</v>
      </c>
      <c s="13" r="U60">
        <v>1029.0</v>
      </c>
      <c s="13" r="V60">
        <v>1067.0</v>
      </c>
      <c s="13" r="W60">
        <v>863.0</v>
      </c>
    </row>
    <row customHeight="1" r="61" ht="13.5">
      <c t="s" s="6" r="A61">
        <v>17</v>
      </c>
      <c s="2" r="B61">
        <v>8.0</v>
      </c>
      <c s="8" r="C61">
        <v>32.0</v>
      </c>
      <c s="9" r="D61"/>
      <c s="9" r="E61"/>
      <c s="14" r="F61"/>
      <c s="11" r="G61">
        <v>26.0</v>
      </c>
      <c s="14" r="H61"/>
      <c s="12" r="I61"/>
      <c s="10" r="J61">
        <v>26.0</v>
      </c>
      <c s="12" r="K61"/>
      <c s="14" r="L61"/>
      <c s="12" r="M61"/>
      <c s="14" r="N61"/>
      <c s="12" r="O61"/>
      <c s="14" r="P61"/>
      <c s="12" r="Q61"/>
      <c s="13" r="R61">
        <v>3.0</v>
      </c>
      <c s="13" r="S61">
        <v>624.0</v>
      </c>
      <c s="13" r="T61">
        <v>1254.0</v>
      </c>
      <c s="13" r="U61">
        <v>1029.0</v>
      </c>
      <c s="13" r="V61">
        <v>1067.0</v>
      </c>
      <c s="13" r="W61">
        <v>863.0</v>
      </c>
    </row>
    <row customHeight="1" r="62" ht="13.5">
      <c t="s" s="6" r="A62">
        <v>18</v>
      </c>
      <c t="s" s="2" r="B62">
        <v>27</v>
      </c>
      <c s="8" r="C62">
        <v>27.0</v>
      </c>
      <c t="s" s="6" r="D62">
        <v>23</v>
      </c>
      <c s="9" r="E62"/>
      <c s="14" r="F62"/>
      <c s="12" r="G62"/>
      <c s="14" r="H62"/>
      <c s="11" r="I62">
        <v>260.0</v>
      </c>
      <c s="14" r="J62"/>
      <c s="12" r="K62"/>
      <c s="14" r="L62"/>
      <c s="12" r="M62"/>
      <c s="14" r="N62"/>
      <c s="12" r="O62"/>
      <c s="14" r="P62"/>
      <c s="12" r="Q62"/>
      <c s="13" r="R62">
        <v>3.0</v>
      </c>
      <c s="13" r="S62">
        <v>364.0</v>
      </c>
      <c s="13" r="T62">
        <v>1254.0</v>
      </c>
      <c s="13" r="U62">
        <v>1029.0</v>
      </c>
      <c s="13" r="V62">
        <v>1067.0</v>
      </c>
      <c s="13" r="W62">
        <v>863.0</v>
      </c>
    </row>
    <row customHeight="1" r="63" ht="13.5">
      <c s="6" r="A63"/>
      <c s="2" r="B63">
        <v>5.0</v>
      </c>
      <c s="8" r="C63">
        <v>32.0</v>
      </c>
      <c s="9" r="D63"/>
      <c s="9" r="E63"/>
      <c s="14" r="F63"/>
      <c s="12" r="G63"/>
      <c s="14" r="H63"/>
      <c s="11" r="I63">
        <v>26.0</v>
      </c>
      <c s="10" r="J63">
        <v>26.0</v>
      </c>
      <c s="12" r="K63"/>
      <c s="14" r="L63"/>
      <c s="12" r="M63"/>
      <c s="14" r="N63"/>
      <c s="12" r="O63"/>
      <c s="14" r="P63"/>
      <c s="12" r="Q63"/>
      <c s="13" r="R63">
        <v>3.0</v>
      </c>
      <c s="13" r="S63">
        <v>338.0</v>
      </c>
      <c s="13" r="T63">
        <v>1280.0</v>
      </c>
      <c s="13" r="U63">
        <v>1029.0</v>
      </c>
      <c s="13" r="V63">
        <v>1067.0</v>
      </c>
      <c s="13" r="W63">
        <v>863.0</v>
      </c>
    </row>
    <row customHeight="1" r="64" ht="13.5">
      <c t="s" s="6" r="A64">
        <v>59</v>
      </c>
      <c s="17" r="B64"/>
      <c s="8" r="C64"/>
      <c t="s" s="6" r="D64">
        <v>63</v>
      </c>
      <c s="9" r="E64"/>
      <c s="14" r="F64"/>
      <c s="12" r="G64"/>
      <c s="14" r="H64"/>
      <c s="11" r="I64">
        <v>50.0</v>
      </c>
      <c s="14" r="J64"/>
      <c s="12" r="K64"/>
      <c s="14" r="L64"/>
      <c s="12" r="M64"/>
      <c s="14" r="N64"/>
      <c s="12" r="O64"/>
      <c s="14" r="P64"/>
      <c s="12" r="Q64"/>
      <c s="13" r="R64">
        <v>3.0</v>
      </c>
      <c s="13" r="S64">
        <v>288.0</v>
      </c>
      <c s="13" r="T64">
        <v>1280.0</v>
      </c>
      <c s="13" r="U64">
        <v>1029.0</v>
      </c>
      <c s="13" r="V64">
        <v>1067.0</v>
      </c>
      <c s="13" r="W64">
        <v>863.0</v>
      </c>
    </row>
    <row customHeight="1" r="65" ht="13.5">
      <c t="s" s="6" r="A65">
        <v>19</v>
      </c>
      <c s="2" r="B65">
        <v>4.0</v>
      </c>
      <c s="8" r="C65">
        <v>39.0</v>
      </c>
      <c s="6" r="D65"/>
      <c s="9" r="E65"/>
      <c s="10" r="F65">
        <v>600.0</v>
      </c>
      <c s="12" r="G65"/>
      <c s="16" r="H65"/>
      <c s="12" r="I65"/>
      <c s="16" r="J65"/>
      <c s="11" r="K65">
        <v>600.0</v>
      </c>
      <c s="14" r="L65"/>
      <c s="15" r="M65"/>
      <c s="14" r="N65"/>
      <c s="12" r="O65"/>
      <c s="14" r="P65"/>
      <c s="12" r="Q65"/>
      <c s="13" r="R65">
        <v>603.0</v>
      </c>
      <c s="13" r="S65">
        <v>288.0</v>
      </c>
      <c s="13" r="T65">
        <v>680.0</v>
      </c>
      <c s="13" r="U65">
        <v>1029.0</v>
      </c>
      <c s="13" r="V65">
        <v>1067.0</v>
      </c>
      <c s="13" r="W65">
        <v>863.0</v>
      </c>
    </row>
    <row customHeight="1" r="66" ht="13.5">
      <c t="s" s="6" r="A66">
        <v>51</v>
      </c>
      <c s="17" r="B66"/>
      <c s="8" r="C66"/>
      <c t="s" s="6" r="D66">
        <v>64</v>
      </c>
      <c s="9" r="E66"/>
      <c s="16" r="F66"/>
      <c s="11" r="G66">
        <v>400.0</v>
      </c>
      <c s="14" r="H66"/>
      <c s="12" r="I66"/>
      <c s="14" r="J66"/>
      <c s="12" r="K66"/>
      <c s="14" r="L66"/>
      <c s="12" r="M66"/>
      <c s="14" r="N66"/>
      <c s="12" r="O66"/>
      <c s="14" r="P66"/>
      <c s="12" r="Q66"/>
      <c s="13" r="R66">
        <v>203.0</v>
      </c>
      <c s="13" r="S66">
        <v>288.0</v>
      </c>
      <c s="13" r="T66">
        <v>680.0</v>
      </c>
      <c s="13" r="U66">
        <v>1029.0</v>
      </c>
      <c s="13" r="V66">
        <v>1067.0</v>
      </c>
      <c s="13" r="W66">
        <v>863.0</v>
      </c>
    </row>
    <row customHeight="1" r="67" ht="13.5">
      <c t="s" s="6" r="A67">
        <v>20</v>
      </c>
      <c s="2" r="B67">
        <v>8.0</v>
      </c>
      <c s="8" r="C67">
        <v>39.0</v>
      </c>
      <c s="9" r="D67"/>
      <c t="s" s="6" r="E67">
        <v>65</v>
      </c>
      <c s="10" r="F67">
        <v>1400.0</v>
      </c>
      <c s="12" r="G67"/>
      <c s="14" r="H67"/>
      <c s="12" r="I67"/>
      <c s="14" r="J67"/>
      <c s="12" r="K67"/>
      <c s="14" r="L67"/>
      <c s="11" r="M67">
        <v>1400.0</v>
      </c>
      <c s="14" r="N67"/>
      <c s="12" r="O67"/>
      <c s="14" r="P67"/>
      <c s="12" r="Q67"/>
      <c s="13" r="R67">
        <v>1603.0</v>
      </c>
      <c s="13" r="S67">
        <v>288.0</v>
      </c>
      <c s="13" r="T67">
        <v>680.0</v>
      </c>
      <c s="13" r="U67">
        <v>-371.0</v>
      </c>
      <c s="13" r="V67">
        <v>1067.0</v>
      </c>
      <c s="13" r="W67">
        <v>863.0</v>
      </c>
    </row>
    <row customHeight="1" r="68" ht="13.5">
      <c t="s" s="6" r="A68">
        <v>66</v>
      </c>
      <c s="18" r="B68"/>
      <c s="19" r="C68"/>
      <c t="s" s="6" r="D68">
        <v>67</v>
      </c>
      <c t="s" s="6" r="E68">
        <v>68</v>
      </c>
      <c s="14" r="F68"/>
      <c s="12" r="G68"/>
      <c s="14" r="H68"/>
      <c s="12" r="I68"/>
      <c s="14" r="J68"/>
      <c s="12" r="K68"/>
      <c s="10" r="L68">
        <v>400.0</v>
      </c>
      <c s="12" r="M68"/>
      <c s="14" r="N68"/>
      <c s="12" r="O68"/>
      <c s="14" r="P68"/>
      <c s="11" r="Q68">
        <v>400.0</v>
      </c>
      <c s="13" r="R68">
        <v>1603.0</v>
      </c>
      <c s="13" r="S68">
        <v>288.0</v>
      </c>
      <c s="13" r="T68">
        <v>680.0</v>
      </c>
      <c s="13" r="U68">
        <v>29.0</v>
      </c>
      <c s="13" r="V68">
        <v>1067.0</v>
      </c>
      <c s="13" r="W68">
        <v>463.0</v>
      </c>
    </row>
    <row customHeight="1" r="69" ht="13.5">
      <c t="s" s="6" r="A69">
        <v>51</v>
      </c>
      <c s="17" r="B69"/>
      <c s="8" r="C69"/>
      <c t="s" s="6" r="D69">
        <v>69</v>
      </c>
      <c s="9" r="E69"/>
      <c s="14" r="F69"/>
      <c s="11" r="G69">
        <v>400.0</v>
      </c>
      <c s="16" r="H69"/>
      <c s="12" r="I69"/>
      <c s="14" r="J69"/>
      <c s="12" r="K69"/>
      <c s="14" r="L69"/>
      <c s="12" r="M69"/>
      <c s="14" r="N69"/>
      <c s="12" r="O69"/>
      <c s="14" r="P69"/>
      <c s="12" r="Q69"/>
      <c s="13" r="R69">
        <v>1203.0</v>
      </c>
      <c s="13" r="S69">
        <v>288.0</v>
      </c>
      <c s="13" r="T69">
        <v>680.0</v>
      </c>
      <c s="13" r="U69">
        <v>29.0</v>
      </c>
      <c s="13" r="V69">
        <v>1067.0</v>
      </c>
      <c s="13" r="W69">
        <v>463.0</v>
      </c>
    </row>
    <row customHeight="1" r="70" ht="13.5">
      <c t="s" s="6" r="A70">
        <v>21</v>
      </c>
      <c s="2" r="B70">
        <v>8.0</v>
      </c>
      <c s="8" r="C70">
        <v>22.0</v>
      </c>
      <c t="s" s="6" r="D70">
        <v>70</v>
      </c>
      <c s="9" r="E70"/>
      <c s="14" r="F70"/>
      <c s="12" r="G70"/>
      <c s="14" r="H70"/>
      <c s="12" r="I70"/>
      <c s="16" r="J70"/>
      <c s="12" r="K70"/>
      <c s="14" r="L70"/>
      <c s="12" r="M70"/>
      <c s="10" r="N70">
        <v>200.0</v>
      </c>
      <c s="11" r="O70">
        <v>200.0</v>
      </c>
      <c s="14" r="P70"/>
      <c s="12" r="Q70"/>
      <c s="13" r="R70">
        <v>1203.0</v>
      </c>
      <c s="13" r="S70">
        <v>288.0</v>
      </c>
      <c s="13" r="T70">
        <v>680.0</v>
      </c>
      <c s="13" r="U70">
        <v>29.0</v>
      </c>
      <c s="13" r="V70">
        <v>1067.0</v>
      </c>
      <c s="13" r="W70">
        <v>463.0</v>
      </c>
    </row>
    <row customHeight="1" r="71" ht="13.5">
      <c t="s" s="6" r="A71">
        <v>22</v>
      </c>
      <c s="2" r="B71">
        <v>10.0</v>
      </c>
      <c s="8" r="C71">
        <v>38.0</v>
      </c>
      <c t="s" s="6" r="D71">
        <v>71</v>
      </c>
      <c s="9" r="E71"/>
      <c s="16" r="F71"/>
      <c s="12" r="G71"/>
      <c s="14" r="H71"/>
      <c s="12" r="I71"/>
      <c s="14" r="J71"/>
      <c s="12" r="K71"/>
      <c s="16" r="L71"/>
      <c s="15" r="M71"/>
      <c s="14" r="N71"/>
      <c s="12" r="O71"/>
      <c s="14" r="P71"/>
      <c s="11" r="Q71">
        <v>100.0</v>
      </c>
      <c s="13" r="R71">
        <v>1203.0</v>
      </c>
      <c s="13" r="S71">
        <v>288.0</v>
      </c>
      <c s="13" r="T71">
        <v>680.0</v>
      </c>
      <c s="13" r="U71">
        <v>29.0</v>
      </c>
      <c s="13" r="V71">
        <v>1067.0</v>
      </c>
      <c s="13" r="W71">
        <v>363.0</v>
      </c>
    </row>
    <row customHeight="1" r="72" ht="13.5">
      <c t="s" s="6" r="A72">
        <v>17</v>
      </c>
      <c s="2" r="B72">
        <v>8.0</v>
      </c>
      <c s="8" r="C72">
        <v>0.0</v>
      </c>
      <c s="9" r="D72"/>
      <c s="9" r="E72"/>
      <c s="10" r="F72">
        <v>200.0</v>
      </c>
      <c s="12" r="G72"/>
      <c s="14" r="H72"/>
      <c s="12" r="I72"/>
      <c s="14" r="J72"/>
      <c s="12" r="K72"/>
      <c s="14" r="L72"/>
      <c s="12" r="M72"/>
      <c s="14" r="N72"/>
      <c s="12" r="O72"/>
      <c s="14" r="P72"/>
      <c s="12" r="Q72"/>
      <c s="13" r="R72">
        <v>1403.0</v>
      </c>
      <c s="13" r="S72">
        <v>288.0</v>
      </c>
      <c s="13" r="T72">
        <v>680.0</v>
      </c>
      <c s="13" r="U72">
        <v>29.0</v>
      </c>
      <c s="13" r="V72">
        <v>1067.0</v>
      </c>
      <c s="13" r="W72">
        <v>363.0</v>
      </c>
    </row>
    <row customHeight="1" r="73" ht="13.5">
      <c t="s" s="6" r="A73">
        <v>18</v>
      </c>
      <c s="2" r="B73">
        <v>10.0</v>
      </c>
      <c s="8" r="C73">
        <v>37.0</v>
      </c>
      <c s="6" r="D73"/>
      <c t="s" s="6" r="E73">
        <v>72</v>
      </c>
      <c s="10" r="F73">
        <v>1300.0</v>
      </c>
      <c s="12" r="G73"/>
      <c s="14" r="H73"/>
      <c s="11" r="I73">
        <v>1300.0</v>
      </c>
      <c s="14" r="J73"/>
      <c s="12" r="K73"/>
      <c s="16" r="L73"/>
      <c s="12" r="M73"/>
      <c s="14" r="N73"/>
      <c s="12" r="O73"/>
      <c s="14" r="P73"/>
      <c s="12" r="Q73"/>
      <c s="13" r="R73">
        <v>2703.0</v>
      </c>
      <c s="13" r="S73">
        <v>-1012.0</v>
      </c>
      <c s="13" r="T73">
        <v>680.0</v>
      </c>
      <c s="13" r="U73">
        <v>29.0</v>
      </c>
      <c s="13" r="V73">
        <v>1067.0</v>
      </c>
      <c s="13" r="W73">
        <v>363.0</v>
      </c>
    </row>
    <row customHeight="1" r="74" ht="13.5">
      <c t="s" s="6" r="A74">
        <v>73</v>
      </c>
      <c s="18" r="B74"/>
      <c s="19" r="C74"/>
      <c t="s" s="6" r="D74">
        <v>74</v>
      </c>
      <c s="9" r="E74"/>
      <c s="14" r="F74"/>
      <c s="12" r="G74"/>
      <c s="16" r="H74"/>
      <c s="12" r="I74"/>
      <c s="14" r="J74"/>
      <c s="15" r="K74"/>
      <c s="14" r="L74"/>
      <c s="12" r="M74"/>
      <c s="14" r="N74"/>
      <c s="12" r="O74"/>
      <c s="14" r="P74"/>
      <c s="12" r="Q74"/>
      <c s="13" r="R74">
        <v>2703.0</v>
      </c>
      <c s="13" r="S74">
        <v>-1012.0</v>
      </c>
      <c s="13" r="T74">
        <v>680.0</v>
      </c>
      <c s="13" r="U74">
        <v>29.0</v>
      </c>
      <c s="13" r="V74">
        <v>1067.0</v>
      </c>
      <c s="13" r="W74">
        <v>363.0</v>
      </c>
    </row>
    <row customHeight="1" r="75" ht="13.5">
      <c t="s" s="6" r="A75">
        <v>46</v>
      </c>
      <c s="18" r="B75"/>
      <c s="19" r="C75"/>
      <c t="s" s="6" r="D75">
        <v>75</v>
      </c>
      <c s="9" r="E75"/>
      <c s="14" r="F75"/>
      <c s="12" r="G75"/>
      <c s="14" r="H75"/>
      <c s="12" r="I75"/>
      <c s="14" r="J75"/>
      <c s="15" r="K75"/>
      <c s="14" r="L75"/>
      <c s="12" r="M75"/>
      <c s="14" r="N75"/>
      <c s="12" r="O75"/>
      <c s="14" r="P75"/>
      <c s="12" r="Q75"/>
      <c s="13" r="R75">
        <v>2703.0</v>
      </c>
      <c s="13" r="S75">
        <v>-1012.0</v>
      </c>
      <c s="13" r="T75">
        <v>680.0</v>
      </c>
      <c s="13" r="U75">
        <v>29.0</v>
      </c>
      <c s="13" r="V75">
        <v>1067.0</v>
      </c>
      <c s="13" r="W75">
        <v>363.0</v>
      </c>
    </row>
    <row customHeight="1" r="76" ht="13.5">
      <c t="s" s="6" r="A76">
        <v>35</v>
      </c>
      <c s="18" r="B76"/>
      <c s="19" r="C76"/>
      <c t="s" s="6" r="D76">
        <v>76</v>
      </c>
      <c s="9" r="E76"/>
      <c s="14" r="F76"/>
      <c s="12" r="G76"/>
      <c s="14" r="H76"/>
      <c s="12" r="I76"/>
      <c s="16" r="J76"/>
      <c s="12" r="K76"/>
      <c s="14" r="L76"/>
      <c s="12" r="M76"/>
      <c s="14" r="N76"/>
      <c s="12" r="O76"/>
      <c s="14" r="P76"/>
      <c s="12" r="Q76"/>
      <c s="13" r="R76">
        <v>2703.0</v>
      </c>
      <c s="13" r="S76">
        <v>-1012.0</v>
      </c>
      <c s="13" r="T76">
        <v>680.0</v>
      </c>
      <c s="13" r="U76">
        <v>29.0</v>
      </c>
      <c s="13" r="V76">
        <v>1067.0</v>
      </c>
      <c s="13" r="W76">
        <v>363.0</v>
      </c>
    </row>
    <row customHeight="1" r="77" ht="13.5">
      <c t="s" s="6" r="A77">
        <v>54</v>
      </c>
      <c s="18" r="B77"/>
      <c s="19" r="C77"/>
      <c t="s" s="6" r="D77">
        <v>77</v>
      </c>
      <c s="9" r="E77"/>
      <c s="14" r="F77"/>
      <c s="12" r="G77"/>
      <c s="14" r="H77"/>
      <c s="12" r="I77"/>
      <c s="14" r="J77"/>
      <c s="12" r="K77"/>
      <c s="14" r="L77"/>
      <c s="15" r="M77"/>
      <c s="14" r="N77"/>
      <c s="12" r="O77"/>
      <c s="14" r="P77"/>
      <c s="12" r="Q77"/>
      <c s="13" r="R77">
        <v>2703.0</v>
      </c>
      <c s="13" r="S77">
        <v>-1012.0</v>
      </c>
      <c s="13" r="T77">
        <v>680.0</v>
      </c>
      <c s="13" r="U77">
        <v>29.0</v>
      </c>
      <c s="13" r="V77">
        <v>1067.0</v>
      </c>
      <c s="13" r="W77">
        <v>363.0</v>
      </c>
    </row>
    <row customHeight="1" r="78" ht="13.5">
      <c t="s" s="6" r="A78">
        <v>78</v>
      </c>
      <c s="17" r="B78"/>
      <c s="8" r="C78"/>
      <c t="s" s="6" r="D78">
        <v>79</v>
      </c>
      <c s="9" r="E78"/>
      <c s="14" r="F78"/>
      <c s="15" r="G78"/>
      <c s="14" r="H78"/>
      <c s="12" r="I78"/>
      <c s="16" r="J78"/>
      <c s="12" r="K78"/>
      <c s="14" r="L78"/>
      <c s="12" r="M78"/>
      <c s="14" r="N78"/>
      <c s="12" r="O78"/>
      <c s="14" r="P78"/>
      <c s="12" r="Q78"/>
      <c s="13" r="R78">
        <v>2703.0</v>
      </c>
      <c s="13" r="S78">
        <v>-1012.0</v>
      </c>
      <c s="13" r="T78">
        <v>680.0</v>
      </c>
      <c s="13" r="U78">
        <v>29.0</v>
      </c>
      <c s="13" r="V78">
        <v>1067.0</v>
      </c>
      <c s="13" r="W78">
        <v>363.0</v>
      </c>
    </row>
    <row customHeight="1" r="79" ht="13.5">
      <c t="s" s="6" r="A79">
        <v>80</v>
      </c>
      <c s="17" r="B79"/>
      <c s="8" r="C79"/>
      <c t="s" s="6" r="D79">
        <v>81</v>
      </c>
      <c t="s" s="6" r="E79">
        <v>82</v>
      </c>
      <c s="14" r="F79"/>
      <c s="12" r="G79"/>
      <c s="14" r="H79"/>
      <c s="12" r="I79"/>
      <c s="14" r="J79"/>
      <c s="12" r="K79"/>
      <c s="14" r="L79"/>
      <c s="12" r="M79"/>
      <c s="14" r="N79"/>
      <c s="12" r="O79"/>
      <c s="14" r="P79"/>
      <c s="12" r="Q79"/>
      <c s="13" r="R79">
        <v>2703.0</v>
      </c>
      <c s="13" r="S79">
        <v>-1012.0</v>
      </c>
      <c s="13" r="T79">
        <v>680.0</v>
      </c>
      <c s="13" r="U79">
        <v>29.0</v>
      </c>
      <c s="13" r="V79">
        <v>1067.0</v>
      </c>
      <c s="13" r="W79">
        <v>363.0</v>
      </c>
    </row>
    <row customHeight="1" r="80" ht="13.5">
      <c t="s" s="6" r="A80">
        <v>80</v>
      </c>
      <c s="18" r="B80"/>
      <c s="19" r="C80"/>
      <c t="s" s="6" r="D80">
        <v>83</v>
      </c>
      <c s="9" r="E80"/>
      <c s="14" r="F80"/>
      <c s="12" r="G80"/>
      <c s="14" r="H80"/>
      <c s="12" r="I80"/>
      <c s="14" r="J80"/>
      <c s="15" r="K80"/>
      <c s="14" r="L80"/>
      <c s="12" r="M80"/>
      <c s="14" r="N80"/>
      <c s="12" r="O80"/>
      <c s="14" r="P80"/>
      <c s="12" r="Q80"/>
      <c s="13" r="R80">
        <v>2703.0</v>
      </c>
      <c s="13" r="S80">
        <v>-1012.0</v>
      </c>
      <c s="13" r="T80">
        <v>680.0</v>
      </c>
      <c s="13" r="U80">
        <v>29.0</v>
      </c>
      <c s="13" r="V80">
        <v>1067.0</v>
      </c>
      <c s="13" r="W80">
        <v>363.0</v>
      </c>
    </row>
    <row customHeight="1" r="81" ht="13.5">
      <c t="s" s="6" r="A81">
        <v>84</v>
      </c>
      <c s="17" r="B81"/>
      <c s="8" r="C81"/>
      <c t="s" s="6" r="D81">
        <v>85</v>
      </c>
      <c s="9" r="E81"/>
      <c s="16" r="F81"/>
      <c s="12" r="G81"/>
      <c s="14" r="H81"/>
      <c s="15" r="I81"/>
      <c s="14" r="J81"/>
      <c s="12" r="K81"/>
      <c s="14" r="L81"/>
      <c s="12" r="M81"/>
      <c s="14" r="N81"/>
      <c s="12" r="O81"/>
      <c s="14" r="P81"/>
      <c s="12" r="Q81"/>
      <c s="13" r="R81">
        <v>2703.0</v>
      </c>
      <c s="13" r="S81">
        <v>-1012.0</v>
      </c>
      <c s="13" r="T81">
        <v>680.0</v>
      </c>
      <c s="13" r="U81">
        <v>29.0</v>
      </c>
      <c s="13" r="V81">
        <v>1067.0</v>
      </c>
      <c s="13" r="W81">
        <v>363.0</v>
      </c>
    </row>
    <row customHeight="1" r="82" ht="13.5">
      <c t="s" s="6" r="A82">
        <v>73</v>
      </c>
      <c s="17" r="B82"/>
      <c s="8" r="C82"/>
      <c t="s" s="6" r="D82">
        <v>86</v>
      </c>
      <c s="9" r="E82"/>
      <c s="14" r="F82"/>
      <c s="12" r="G82"/>
      <c s="10" r="H82">
        <v>380.0</v>
      </c>
      <c s="12" r="I82"/>
      <c s="14" r="J82"/>
      <c s="11" r="K82">
        <v>380.0</v>
      </c>
      <c s="14" r="L82"/>
      <c s="12" r="M82"/>
      <c s="14" r="N82"/>
      <c s="12" r="O82"/>
      <c s="14" r="P82"/>
      <c s="12" r="Q82"/>
      <c s="13" r="R82">
        <v>2703.0</v>
      </c>
      <c s="13" r="S82">
        <v>-632.0</v>
      </c>
      <c s="13" r="T82">
        <v>300.0</v>
      </c>
      <c s="13" r="U82">
        <v>29.0</v>
      </c>
      <c s="13" r="V82">
        <v>1067.0</v>
      </c>
      <c s="13" r="W82">
        <v>363.0</v>
      </c>
    </row>
    <row customHeight="1" r="83" ht="13.5">
      <c t="s" s="6" r="A83">
        <v>35</v>
      </c>
      <c s="18" r="B83"/>
      <c s="19" r="C83"/>
      <c t="s" s="6" r="D83">
        <v>87</v>
      </c>
      <c s="9" r="E83"/>
      <c s="14" r="F83"/>
      <c s="12" r="G83"/>
      <c s="14" r="H83"/>
      <c s="12" r="I83"/>
      <c s="14" r="J83"/>
      <c s="15" r="K83"/>
      <c s="14" r="L83"/>
      <c s="12" r="M83"/>
      <c s="14" r="N83"/>
      <c s="12" r="O83"/>
      <c s="14" r="P83"/>
      <c s="12" r="Q83"/>
      <c s="13" r="R83">
        <v>2703.0</v>
      </c>
      <c s="13" r="S83">
        <v>-632.0</v>
      </c>
      <c s="13" r="T83">
        <v>300.0</v>
      </c>
      <c s="13" r="U83">
        <v>29.0</v>
      </c>
      <c s="13" r="V83">
        <v>1067.0</v>
      </c>
      <c s="13" r="W83">
        <v>363.0</v>
      </c>
    </row>
    <row customHeight="1" r="84" ht="13.5">
      <c t="s" s="6" r="A84">
        <v>80</v>
      </c>
      <c s="17" r="B84"/>
      <c s="8" r="C84"/>
      <c t="s" s="6" r="D84">
        <v>88</v>
      </c>
      <c s="9" r="E84"/>
      <c s="14" r="F84"/>
      <c s="12" r="G84"/>
      <c s="10" r="H84">
        <v>100.0</v>
      </c>
      <c s="12" r="I84"/>
      <c s="14" r="J84"/>
      <c s="12" r="K84"/>
      <c s="14" r="L84"/>
      <c s="12" r="M84"/>
      <c s="14" r="N84"/>
      <c s="11" r="O84">
        <v>100.0</v>
      </c>
      <c s="14" r="P84"/>
      <c s="12" r="Q84"/>
      <c s="13" r="R84">
        <v>2703.0</v>
      </c>
      <c s="13" r="S84">
        <v>-532.0</v>
      </c>
      <c s="13" r="T84">
        <v>300.0</v>
      </c>
      <c s="13" r="U84">
        <v>29.0</v>
      </c>
      <c s="13" r="V84">
        <v>967.0</v>
      </c>
      <c s="13" r="W84">
        <v>363.0</v>
      </c>
    </row>
    <row customHeight="1" r="85" ht="13.5">
      <c t="s" s="6" r="A85">
        <v>89</v>
      </c>
      <c s="17" r="B85"/>
      <c s="8" r="C85"/>
      <c t="s" s="6" r="D85">
        <v>90</v>
      </c>
      <c s="9" r="E85"/>
      <c s="14" r="F85"/>
      <c s="12" r="G85"/>
      <c s="10" r="H85">
        <v>300.0</v>
      </c>
      <c s="12" r="I85"/>
      <c s="14" r="J85"/>
      <c s="12" r="K85"/>
      <c s="14" r="L85"/>
      <c s="11" r="M85">
        <v>300.0</v>
      </c>
      <c s="14" r="N85"/>
      <c s="12" r="O85"/>
      <c s="14" r="P85"/>
      <c s="12" r="Q85"/>
      <c s="13" r="R85">
        <v>2703.0</v>
      </c>
      <c s="13" r="S85">
        <v>-232.0</v>
      </c>
      <c s="13" r="T85">
        <v>300.0</v>
      </c>
      <c s="13" r="U85">
        <v>-271.0</v>
      </c>
      <c s="13" r="V85">
        <v>967.0</v>
      </c>
      <c s="13" r="W85">
        <v>363.0</v>
      </c>
    </row>
    <row customHeight="1" r="86" ht="13.5">
      <c t="s" s="6" r="A86">
        <v>20</v>
      </c>
      <c s="17" r="B86"/>
      <c s="19" r="C86"/>
      <c t="s" s="6" r="D86">
        <v>91</v>
      </c>
      <c s="9" r="E86"/>
      <c s="14" r="F86"/>
      <c s="12" r="G86"/>
      <c s="14" r="H86"/>
      <c s="12" r="I86"/>
      <c s="14" r="J86"/>
      <c s="12" r="K86"/>
      <c s="10" r="L86">
        <v>300.0</v>
      </c>
      <c s="12" r="M86"/>
      <c s="14" r="N86"/>
      <c s="12" r="O86"/>
      <c s="14" r="P86"/>
      <c s="12" r="Q86"/>
      <c s="13" r="R86">
        <v>2703.0</v>
      </c>
      <c s="13" r="S86">
        <v>-232.0</v>
      </c>
      <c s="13" r="T86">
        <v>300.0</v>
      </c>
      <c s="13" r="U86">
        <v>29.0</v>
      </c>
      <c s="13" r="V86">
        <v>967.0</v>
      </c>
      <c s="13" r="W86">
        <v>363.0</v>
      </c>
    </row>
    <row customHeight="1" r="87" ht="13.5">
      <c t="s" s="6" r="A87">
        <v>92</v>
      </c>
      <c s="17" r="B87"/>
      <c s="8" r="C87"/>
      <c t="s" s="6" r="D87">
        <v>93</v>
      </c>
      <c t="s" s="6" r="E87">
        <v>94</v>
      </c>
      <c s="14" r="F87"/>
      <c s="12" r="G87"/>
      <c s="14" r="H87"/>
      <c s="12" r="I87"/>
      <c s="14" r="J87"/>
      <c s="12" r="K87"/>
      <c s="14" r="L87"/>
      <c s="12" r="M87"/>
      <c s="14" r="N87"/>
      <c s="12" r="O87"/>
      <c s="14" r="P87"/>
      <c s="12" r="Q87"/>
      <c s="13" r="R87">
        <v>2703.0</v>
      </c>
      <c s="13" r="S87">
        <v>-232.0</v>
      </c>
      <c s="13" r="T87">
        <v>300.0</v>
      </c>
      <c s="13" r="U87">
        <v>29.0</v>
      </c>
      <c s="13" r="V87">
        <v>967.0</v>
      </c>
      <c s="13" r="W87">
        <v>363.0</v>
      </c>
    </row>
    <row customHeight="1" r="88" ht="13.5">
      <c t="s" s="6" r="A88">
        <v>80</v>
      </c>
      <c s="18" r="B88"/>
      <c s="19" r="C88"/>
      <c t="s" s="6" r="D88">
        <v>95</v>
      </c>
      <c s="6" r="E88"/>
      <c s="14" r="F88"/>
      <c s="12" r="G88"/>
      <c s="14" r="H88"/>
      <c s="12" r="I88"/>
      <c s="14" r="J88"/>
      <c s="12" r="K88"/>
      <c s="14" r="L88"/>
      <c s="12" r="M88"/>
      <c s="14" r="N88"/>
      <c s="12" r="O88"/>
      <c s="14" r="P88"/>
      <c s="12" r="Q88"/>
      <c s="13" r="R88">
        <v>2703.0</v>
      </c>
      <c s="13" r="S88">
        <v>-232.0</v>
      </c>
      <c s="13" r="T88">
        <v>300.0</v>
      </c>
      <c s="13" r="U88">
        <v>29.0</v>
      </c>
      <c s="13" r="V88">
        <v>967.0</v>
      </c>
      <c s="13" r="W88">
        <v>363.0</v>
      </c>
    </row>
    <row customHeight="1" r="89" ht="13.5">
      <c t="s" s="6" r="A89">
        <v>84</v>
      </c>
      <c s="18" r="B89"/>
      <c s="19" r="C89"/>
      <c t="s" s="6" r="D89">
        <v>96</v>
      </c>
      <c s="9" r="E89"/>
      <c s="14" r="F89"/>
      <c s="12" r="G89"/>
      <c s="14" r="H89"/>
      <c s="12" r="I89"/>
      <c s="14" r="J89"/>
      <c s="12" r="K89"/>
      <c s="14" r="L89"/>
      <c s="12" r="M89"/>
      <c s="14" r="N89"/>
      <c s="12" r="O89"/>
      <c s="14" r="P89"/>
      <c s="12" r="Q89"/>
      <c s="13" r="R89">
        <v>2703.0</v>
      </c>
      <c s="13" r="S89">
        <v>-232.0</v>
      </c>
      <c s="13" r="T89">
        <v>300.0</v>
      </c>
      <c s="13" r="U89">
        <v>29.0</v>
      </c>
      <c s="13" r="V89">
        <v>967.0</v>
      </c>
      <c s="13" r="W89">
        <v>363.0</v>
      </c>
    </row>
    <row customHeight="1" r="90" ht="13.5">
      <c t="s" s="6" r="A90">
        <v>80</v>
      </c>
      <c s="18" r="B90"/>
      <c s="19" r="C90"/>
      <c t="s" s="6" r="D90">
        <v>97</v>
      </c>
      <c s="9" r="E90"/>
      <c s="14" r="F90"/>
      <c s="12" r="G90"/>
      <c s="14" r="H90"/>
      <c s="12" r="I90"/>
      <c s="14" r="J90"/>
      <c s="12" r="K90"/>
      <c s="14" r="L90"/>
      <c s="12" r="M90"/>
      <c s="14" r="N90"/>
      <c s="12" r="O90"/>
      <c s="14" r="P90"/>
      <c s="12" r="Q90"/>
      <c s="13" r="R90">
        <v>2703.0</v>
      </c>
      <c s="13" r="S90">
        <v>-232.0</v>
      </c>
      <c s="13" r="T90">
        <v>300.0</v>
      </c>
      <c s="13" r="U90">
        <v>29.0</v>
      </c>
      <c s="13" r="V90">
        <v>967.0</v>
      </c>
      <c s="13" r="W90">
        <v>363.0</v>
      </c>
    </row>
    <row customHeight="1" r="91" ht="13.5">
      <c t="s" s="6" r="A91">
        <v>35</v>
      </c>
      <c s="17" r="B91"/>
      <c s="8" r="C91"/>
      <c t="s" s="6" r="D91">
        <v>98</v>
      </c>
      <c s="9" r="E91"/>
      <c s="14" r="F91"/>
      <c s="11" r="G91">
        <v>400.0</v>
      </c>
      <c s="10" r="H91">
        <v>400.0</v>
      </c>
      <c s="15" r="I91"/>
      <c s="14" r="J91"/>
      <c s="12" r="K91"/>
      <c s="14" r="L91"/>
      <c s="12" r="M91"/>
      <c s="14" r="N91"/>
      <c s="12" r="O91"/>
      <c s="14" r="P91"/>
      <c s="12" r="Q91"/>
      <c s="13" r="R91">
        <v>2303.0</v>
      </c>
      <c s="13" r="S91">
        <v>168.0</v>
      </c>
      <c s="13" r="T91">
        <v>300.0</v>
      </c>
      <c s="13" r="U91">
        <v>29.0</v>
      </c>
      <c s="13" r="V91">
        <v>967.0</v>
      </c>
      <c s="13" r="W91">
        <v>363.0</v>
      </c>
    </row>
    <row customHeight="1" r="92" ht="13.5">
      <c t="s" s="6" r="A92">
        <v>19</v>
      </c>
      <c s="2" r="B92">
        <v>10.0</v>
      </c>
      <c s="8" r="C92">
        <v>9.0</v>
      </c>
      <c s="9" r="D92"/>
      <c s="9" r="E92"/>
      <c s="14" r="F92"/>
      <c s="12" r="G92"/>
      <c s="14" r="H92"/>
      <c s="12" r="I92"/>
      <c s="10" r="J92">
        <v>200.0</v>
      </c>
      <c s="12" r="K92"/>
      <c s="14" r="L92"/>
      <c s="12" r="M92"/>
      <c s="14" r="N92"/>
      <c s="12" r="O92"/>
      <c s="14" r="P92"/>
      <c s="12" r="Q92"/>
      <c s="13" r="R92">
        <v>2303.0</v>
      </c>
      <c s="13" r="S92">
        <v>168.0</v>
      </c>
      <c s="13" r="T92">
        <v>500.0</v>
      </c>
      <c s="13" r="U92">
        <v>29.0</v>
      </c>
      <c s="13" r="V92">
        <v>967.0</v>
      </c>
      <c s="13" r="W92">
        <v>363.0</v>
      </c>
    </row>
    <row customHeight="1" r="93" ht="13.5">
      <c t="s" s="6" r="A93">
        <v>99</v>
      </c>
      <c s="17" r="B93"/>
      <c s="8" r="C93"/>
      <c t="s" s="6" r="D93">
        <v>100</v>
      </c>
      <c s="9" r="E93"/>
      <c s="14" r="F93"/>
      <c s="12" r="G93"/>
      <c s="14" r="H93"/>
      <c s="15" r="I93"/>
      <c s="14" r="J93"/>
      <c s="12" r="K93"/>
      <c s="14" r="L93"/>
      <c s="12" r="M93"/>
      <c s="14" r="N93"/>
      <c s="12" r="O93"/>
      <c s="14" r="P93"/>
      <c s="12" r="Q93"/>
      <c s="13" r="R93">
        <v>2303.0</v>
      </c>
      <c s="13" r="S93">
        <v>168.0</v>
      </c>
      <c s="13" r="T93">
        <v>500.0</v>
      </c>
      <c s="13" r="U93">
        <v>29.0</v>
      </c>
      <c s="13" r="V93">
        <v>967.0</v>
      </c>
      <c s="13" r="W93">
        <v>363.0</v>
      </c>
    </row>
    <row customHeight="1" r="94" ht="13.5">
      <c t="s" s="6" r="A94">
        <v>101</v>
      </c>
      <c s="18" r="B94"/>
      <c s="19" r="C94"/>
      <c t="s" s="6" r="D94">
        <v>102</v>
      </c>
      <c s="9" r="E94"/>
      <c s="14" r="F94"/>
      <c s="12" r="G94"/>
      <c s="16" r="H94"/>
      <c s="12" r="I94"/>
      <c s="14" r="J94"/>
      <c s="12" r="K94"/>
      <c s="14" r="L94"/>
      <c s="12" r="M94"/>
      <c s="14" r="N94"/>
      <c s="12" r="O94"/>
      <c s="14" r="P94"/>
      <c s="12" r="Q94"/>
      <c s="13" r="R94">
        <v>2303.0</v>
      </c>
      <c s="13" r="S94">
        <v>168.0</v>
      </c>
      <c s="13" r="T94">
        <v>500.0</v>
      </c>
      <c s="13" r="U94">
        <v>29.0</v>
      </c>
      <c s="13" r="V94">
        <v>967.0</v>
      </c>
      <c s="13" r="W94">
        <v>363.0</v>
      </c>
    </row>
    <row customHeight="1" r="95" ht="13.5">
      <c t="s" s="6" r="A95">
        <v>103</v>
      </c>
      <c s="18" r="B95"/>
      <c s="19" r="C95"/>
      <c t="s" s="6" r="D95">
        <v>104</v>
      </c>
      <c s="9" r="E95"/>
      <c s="14" r="F95"/>
      <c s="12" r="G95"/>
      <c s="14" r="H95"/>
      <c s="15" r="I95"/>
      <c s="14" r="J95"/>
      <c s="11" r="K95">
        <v>500.0</v>
      </c>
      <c s="14" r="L95"/>
      <c s="12" r="M95"/>
      <c s="14" r="N95"/>
      <c s="12" r="O95"/>
      <c s="14" r="P95"/>
      <c s="12" r="Q95"/>
      <c s="13" r="R95">
        <v>2303.0</v>
      </c>
      <c s="13" r="S95">
        <v>168.0</v>
      </c>
      <c s="13" r="T95">
        <v>0.0</v>
      </c>
      <c s="13" r="U95">
        <v>29.0</v>
      </c>
      <c s="13" r="V95">
        <v>967.0</v>
      </c>
      <c s="13" r="W95">
        <v>363.0</v>
      </c>
    </row>
    <row customHeight="1" r="96" ht="13.5">
      <c t="s" s="6" r="A96">
        <v>20</v>
      </c>
      <c t="s" s="2" r="B96">
        <v>105</v>
      </c>
      <c s="8" r="C96">
        <v>7.0</v>
      </c>
      <c t="s" s="6" r="D96">
        <v>106</v>
      </c>
      <c s="9" r="E96"/>
      <c s="14" r="F96"/>
      <c s="12" r="G96"/>
      <c s="16" r="H96"/>
      <c s="12" r="I96"/>
      <c s="14" r="J96"/>
      <c s="15" r="K96"/>
      <c s="10" r="L96">
        <v>200.0</v>
      </c>
      <c s="12" r="M96"/>
      <c s="14" r="N96"/>
      <c s="12" r="O96"/>
      <c s="14" r="P96"/>
      <c s="12" r="Q96"/>
      <c s="13" r="R96">
        <v>2303.0</v>
      </c>
      <c s="13" r="S96">
        <v>168.0</v>
      </c>
      <c s="13" r="T96">
        <v>0.0</v>
      </c>
      <c s="13" r="U96">
        <v>229.0</v>
      </c>
      <c s="13" r="V96">
        <v>967.0</v>
      </c>
      <c s="13" r="W96">
        <v>363.0</v>
      </c>
    </row>
    <row customHeight="1" r="97" ht="13.5">
      <c s="6" r="A97"/>
      <c s="2" r="B97">
        <v>9.0</v>
      </c>
      <c s="8" r="C97">
        <v>16.0</v>
      </c>
      <c s="6" r="D97"/>
      <c s="9" r="E97"/>
      <c s="14" r="F97"/>
      <c s="12" r="G97"/>
      <c s="16" r="H97"/>
      <c s="12" r="I97"/>
      <c s="14" r="J97"/>
      <c s="12" r="K97"/>
      <c s="16" r="L97"/>
      <c s="11" r="M97">
        <v>28.0</v>
      </c>
      <c s="14" r="N97"/>
      <c s="12" r="O97"/>
      <c s="10" r="P97">
        <v>28.0</v>
      </c>
      <c s="12" r="Q97"/>
      <c s="13" r="R97">
        <v>2303.0</v>
      </c>
      <c s="13" r="S97">
        <v>168.0</v>
      </c>
      <c s="13" r="T97">
        <v>0.0</v>
      </c>
      <c s="13" r="U97">
        <v>201.0</v>
      </c>
      <c s="13" r="V97">
        <v>967.0</v>
      </c>
      <c s="13" r="W97">
        <v>391.0</v>
      </c>
    </row>
    <row customHeight="1" r="98" ht="13.5">
      <c s="6" r="A98"/>
      <c s="17" r="B98"/>
      <c s="8" r="C98"/>
      <c t="s" s="6" r="D98">
        <v>107</v>
      </c>
      <c s="9" r="E98"/>
      <c s="14" r="F98"/>
      <c s="12" r="G98"/>
      <c s="14" r="H98"/>
      <c s="12" r="I98"/>
      <c s="14" r="J98"/>
      <c s="15" r="K98"/>
      <c s="14" r="L98"/>
      <c s="11" r="M98">
        <v>110.0</v>
      </c>
      <c s="14" r="N98"/>
      <c s="12" r="O98"/>
      <c s="14" r="P98"/>
      <c s="12" r="Q98"/>
      <c s="13" r="R98">
        <v>2303.0</v>
      </c>
      <c s="13" r="S98">
        <v>168.0</v>
      </c>
      <c s="13" r="T98">
        <v>0.0</v>
      </c>
      <c s="13" r="U98">
        <v>91.0</v>
      </c>
      <c s="13" r="V98">
        <v>967.0</v>
      </c>
      <c s="13" r="W98">
        <v>391.0</v>
      </c>
    </row>
    <row customHeight="1" r="99" ht="13.5">
      <c t="s" s="6" r="A99">
        <v>21</v>
      </c>
      <c s="2" r="B99">
        <v>6.0</v>
      </c>
      <c s="8" r="C99">
        <v>11.0</v>
      </c>
      <c t="s" s="6" r="D99">
        <v>23</v>
      </c>
      <c s="9" r="E99"/>
      <c s="14" r="F99"/>
      <c s="12" r="G99"/>
      <c s="14" r="H99"/>
      <c s="12" r="I99"/>
      <c s="14" r="J99"/>
      <c s="12" r="K99"/>
      <c s="14" r="L99"/>
      <c s="12" r="M99"/>
      <c s="14" r="N99"/>
      <c s="11" r="O99">
        <v>140.0</v>
      </c>
      <c s="14" r="P99"/>
      <c s="12" r="Q99"/>
      <c s="13" r="R99">
        <v>2303.0</v>
      </c>
      <c s="13" r="S99">
        <v>168.0</v>
      </c>
      <c s="13" r="T99">
        <v>0.0</v>
      </c>
      <c s="13" r="U99">
        <v>91.0</v>
      </c>
      <c s="13" r="V99">
        <v>827.0</v>
      </c>
      <c s="13" r="W99">
        <v>391.0</v>
      </c>
    </row>
    <row customHeight="1" r="100" ht="13.5">
      <c t="s" s="6" r="A100">
        <v>80</v>
      </c>
      <c s="17" r="B100"/>
      <c s="8" r="C100"/>
      <c t="s" s="6" r="D100">
        <v>108</v>
      </c>
      <c t="s" s="6" r="E100">
        <v>109</v>
      </c>
      <c s="14" r="F100"/>
      <c s="12" r="G100"/>
      <c s="16" r="H100"/>
      <c s="15" r="I100"/>
      <c s="14" r="J100"/>
      <c s="12" r="K100"/>
      <c s="14" r="L100"/>
      <c s="12" r="M100"/>
      <c s="14" r="N100"/>
      <c s="12" r="O100"/>
      <c s="14" r="P100"/>
      <c s="12" r="Q100"/>
      <c s="13" r="R100">
        <v>2303.0</v>
      </c>
      <c s="13" r="S100">
        <v>168.0</v>
      </c>
      <c s="13" r="T100">
        <v>0.0</v>
      </c>
      <c s="13" r="U100">
        <v>91.0</v>
      </c>
      <c s="13" r="V100">
        <v>827.0</v>
      </c>
      <c s="13" r="W100">
        <v>391.0</v>
      </c>
    </row>
    <row customHeight="1" r="101" ht="13.5">
      <c t="s" s="6" r="A101">
        <v>84</v>
      </c>
      <c s="17" r="B101"/>
      <c s="8" r="C101"/>
      <c t="s" s="6" r="D101">
        <v>110</v>
      </c>
      <c s="9" r="E101"/>
      <c s="16" r="F101"/>
      <c s="12" r="G101"/>
      <c s="14" r="H101"/>
      <c s="12" r="I101"/>
      <c s="14" r="J101"/>
      <c s="15" r="K101"/>
      <c s="14" r="L101"/>
      <c s="12" r="M101"/>
      <c s="14" r="N101"/>
      <c s="12" r="O101"/>
      <c s="14" r="P101"/>
      <c s="12" r="Q101"/>
      <c s="13" r="R101">
        <v>2303.0</v>
      </c>
      <c s="13" r="S101">
        <v>168.0</v>
      </c>
      <c s="13" r="T101">
        <v>0.0</v>
      </c>
      <c s="13" r="U101">
        <v>91.0</v>
      </c>
      <c s="13" r="V101">
        <v>827.0</v>
      </c>
      <c s="13" r="W101">
        <v>391.0</v>
      </c>
    </row>
    <row customHeight="1" r="102" ht="13.5">
      <c t="s" s="6" r="A102">
        <v>80</v>
      </c>
      <c s="17" r="B102"/>
      <c s="8" r="C102"/>
      <c t="s" s="6" r="D102">
        <v>111</v>
      </c>
      <c t="s" s="6" r="E102">
        <v>112</v>
      </c>
      <c s="14" r="F102"/>
      <c s="12" r="G102"/>
      <c s="10" r="H102">
        <v>77.0</v>
      </c>
      <c s="12" r="I102"/>
      <c s="14" r="J102"/>
      <c s="12" r="K102"/>
      <c s="14" r="L102"/>
      <c s="12" r="M102"/>
      <c s="14" r="N102"/>
      <c s="11" r="O102">
        <v>77.0</v>
      </c>
      <c s="14" r="P102"/>
      <c s="12" r="Q102"/>
      <c s="13" r="R102">
        <v>2303.0</v>
      </c>
      <c s="13" r="S102">
        <v>245.0</v>
      </c>
      <c s="13" r="T102">
        <v>0.0</v>
      </c>
      <c s="13" r="U102">
        <v>91.0</v>
      </c>
      <c s="13" r="V102">
        <v>750.0</v>
      </c>
      <c s="13" r="W102">
        <v>391.0</v>
      </c>
    </row>
    <row customHeight="1" r="103" ht="13.5">
      <c t="s" s="6" r="A103">
        <v>59</v>
      </c>
      <c s="17" r="B103"/>
      <c s="8" r="C103"/>
      <c t="s" s="6" r="D103">
        <v>113</v>
      </c>
      <c s="9" r="E103"/>
      <c s="14" r="F103"/>
      <c s="12" r="G103"/>
      <c s="14" r="H103"/>
      <c s="11" r="I103">
        <v>200.0</v>
      </c>
      <c s="14" r="J103"/>
      <c s="12" r="K103"/>
      <c s="14" r="L103"/>
      <c s="12" r="M103"/>
      <c s="14" r="N103"/>
      <c s="12" r="O103"/>
      <c s="14" r="P103"/>
      <c s="12" r="Q103"/>
      <c s="13" r="R103">
        <v>2303.0</v>
      </c>
      <c s="13" r="S103">
        <v>45.0</v>
      </c>
      <c s="13" r="T103">
        <v>0.0</v>
      </c>
      <c s="13" r="U103">
        <v>91.0</v>
      </c>
      <c s="13" r="V103">
        <v>750.0</v>
      </c>
      <c s="13" r="W103">
        <v>391.0</v>
      </c>
    </row>
    <row customHeight="1" r="104" ht="13.5">
      <c t="s" s="6" r="A104">
        <v>114</v>
      </c>
      <c s="17" r="B104"/>
      <c s="19" r="C104"/>
      <c t="s" s="6" r="D104">
        <v>115</v>
      </c>
      <c s="9" r="E104"/>
      <c s="14" r="F104"/>
      <c s="12" r="G104"/>
      <c s="14" r="H104"/>
      <c s="12" r="I104"/>
      <c s="14" r="J104"/>
      <c s="12" r="K104"/>
      <c s="14" r="L104"/>
      <c s="12" r="M104"/>
      <c s="14" r="N104"/>
      <c s="11" r="O104">
        <v>600.0</v>
      </c>
      <c s="14" r="P104"/>
      <c s="12" r="Q104"/>
      <c s="13" r="R104">
        <v>2303.0</v>
      </c>
      <c s="13" r="S104">
        <v>45.0</v>
      </c>
      <c s="13" r="T104">
        <v>0.0</v>
      </c>
      <c s="13" r="U104">
        <v>91.0</v>
      </c>
      <c s="13" r="V104">
        <v>150.0</v>
      </c>
      <c s="13" r="W104">
        <v>391.0</v>
      </c>
    </row>
    <row customHeight="1" r="105" ht="13.5">
      <c t="s" s="6" r="A105">
        <v>18</v>
      </c>
      <c s="17" r="B105"/>
      <c s="8" r="C105"/>
      <c t="s" s="6" r="D105">
        <v>116</v>
      </c>
      <c s="9" r="E105"/>
      <c s="14" r="F105"/>
      <c s="12" r="G105"/>
      <c s="10" r="H105">
        <v>300.0</v>
      </c>
      <c s="15" r="I105"/>
      <c s="14" r="J105"/>
      <c s="12" r="K105"/>
      <c s="16" r="L105"/>
      <c s="12" r="M105"/>
      <c s="14" r="N105"/>
      <c s="12" r="O105"/>
      <c s="14" r="P105"/>
      <c s="12" r="Q105"/>
      <c s="13" r="R105">
        <v>2303.0</v>
      </c>
      <c s="13" r="S105">
        <v>345.0</v>
      </c>
      <c s="13" r="T105">
        <v>0.0</v>
      </c>
      <c s="13" r="U105">
        <v>91.0</v>
      </c>
      <c s="13" r="V105">
        <v>150.0</v>
      </c>
      <c s="13" r="W105">
        <v>391.0</v>
      </c>
    </row>
    <row customHeight="1" r="106" ht="13.5">
      <c t="s" s="6" r="A106">
        <v>59</v>
      </c>
      <c s="18" r="B106"/>
      <c s="19" r="C106"/>
      <c t="s" s="6" r="D106">
        <v>117</v>
      </c>
      <c s="9" r="E106"/>
      <c s="14" r="F106"/>
      <c s="12" r="G106"/>
      <c s="16" r="H106"/>
      <c s="11" r="I106">
        <v>300.0</v>
      </c>
      <c s="14" r="J106"/>
      <c s="12" r="K106"/>
      <c s="14" r="L106"/>
      <c s="12" r="M106"/>
      <c s="14" r="N106"/>
      <c s="12" r="O106"/>
      <c s="14" r="P106"/>
      <c s="12" r="Q106"/>
      <c s="13" r="R106">
        <v>2303.0</v>
      </c>
      <c s="13" r="S106">
        <v>45.0</v>
      </c>
      <c s="13" r="T106">
        <v>0.0</v>
      </c>
      <c s="13" r="U106">
        <v>91.0</v>
      </c>
      <c s="13" r="V106">
        <v>150.0</v>
      </c>
      <c s="13" r="W106">
        <v>391.0</v>
      </c>
    </row>
    <row customHeight="1" r="107" ht="13.5">
      <c t="s" s="6" r="A107">
        <v>22</v>
      </c>
      <c s="2" r="B107">
        <v>7.0</v>
      </c>
      <c s="8" r="C107">
        <v>5.0</v>
      </c>
      <c s="9" r="D107"/>
      <c s="9" r="E107"/>
      <c s="14" r="F107"/>
      <c s="12" r="G107"/>
      <c s="14" r="H107"/>
      <c s="12" r="I107"/>
      <c s="14" r="J107"/>
      <c s="15" r="K107"/>
      <c s="10" r="L107">
        <v>100.0</v>
      </c>
      <c s="12" r="M107"/>
      <c s="14" r="N107"/>
      <c s="12" r="O107"/>
      <c s="10" r="P107">
        <v>200.0</v>
      </c>
      <c s="11" r="Q107">
        <v>100.0</v>
      </c>
      <c s="13" r="R107">
        <v>2303.0</v>
      </c>
      <c s="13" r="S107">
        <v>45.0</v>
      </c>
      <c s="13" r="T107">
        <v>0.0</v>
      </c>
      <c s="13" r="U107">
        <v>191.0</v>
      </c>
      <c s="13" r="V107">
        <v>150.0</v>
      </c>
      <c s="13" r="W107">
        <v>491.0</v>
      </c>
    </row>
    <row customHeight="1" r="108" ht="13.5">
      <c t="s" s="6" r="A108">
        <v>118</v>
      </c>
      <c s="18" r="B108"/>
      <c s="19" r="C108"/>
      <c t="s" s="6" r="D108">
        <v>119</v>
      </c>
      <c s="9" r="E108"/>
      <c s="14" r="F108"/>
      <c s="15" r="G108"/>
      <c s="14" r="H108"/>
      <c s="12" r="I108"/>
      <c s="16" r="J108"/>
      <c s="12" r="K108"/>
      <c s="14" r="L108"/>
      <c s="12" r="M108"/>
      <c s="14" r="N108"/>
      <c s="12" r="O108"/>
      <c s="14" r="P108"/>
      <c s="11" r="Q108">
        <v>400.0</v>
      </c>
      <c s="13" r="R108">
        <v>2303.0</v>
      </c>
      <c s="13" r="S108">
        <v>45.0</v>
      </c>
      <c s="13" r="T108">
        <v>0.0</v>
      </c>
      <c s="13" r="U108">
        <v>191.0</v>
      </c>
      <c s="13" r="V108">
        <v>150.0</v>
      </c>
      <c s="13" r="W108">
        <v>91.0</v>
      </c>
    </row>
    <row customHeight="1" r="109" ht="13.5">
      <c t="s" s="6" r="A109">
        <v>59</v>
      </c>
      <c s="18" r="B109"/>
      <c s="19" r="C109"/>
      <c t="s" s="6" r="D109">
        <v>120</v>
      </c>
      <c s="9" r="E109"/>
      <c s="14" r="F109"/>
      <c s="12" r="G109"/>
      <c s="14" r="H109"/>
      <c s="11" r="I109">
        <v>100.0</v>
      </c>
      <c s="14" r="J109"/>
      <c s="12" r="K109"/>
      <c s="14" r="L109"/>
      <c s="12" r="M109"/>
      <c s="14" r="N109"/>
      <c s="12" r="O109"/>
      <c s="14" r="P109"/>
      <c s="12" r="Q109"/>
      <c s="13" r="R109">
        <v>2303.0</v>
      </c>
      <c s="13" r="S109">
        <v>-55.0</v>
      </c>
      <c s="13" r="T109">
        <v>0.0</v>
      </c>
      <c s="13" r="U109">
        <v>191.0</v>
      </c>
      <c s="13" r="V109">
        <v>150.0</v>
      </c>
      <c s="13" r="W109">
        <v>91.0</v>
      </c>
    </row>
    <row customHeight="1" r="110" ht="13.5">
      <c t="s" s="6" r="A110">
        <v>18</v>
      </c>
      <c s="17" r="B110"/>
      <c s="19" r="C110"/>
      <c t="s" s="6" r="D110">
        <v>121</v>
      </c>
      <c s="9" r="E110"/>
      <c s="14" r="F110"/>
      <c s="12" r="G110"/>
      <c s="10" r="H110">
        <v>75.0</v>
      </c>
      <c s="12" r="I110"/>
      <c s="14" r="J110"/>
      <c s="12" r="K110"/>
      <c s="14" r="L110"/>
      <c s="12" r="M110"/>
      <c s="14" r="N110"/>
      <c s="12" r="O110"/>
      <c s="14" r="P110"/>
      <c s="12" r="Q110"/>
      <c s="13" r="R110">
        <v>2303.0</v>
      </c>
      <c s="13" r="S110">
        <v>20.0</v>
      </c>
      <c s="13" r="T110">
        <v>0.0</v>
      </c>
      <c s="13" r="U110">
        <v>191.0</v>
      </c>
      <c s="13" r="V110">
        <v>150.0</v>
      </c>
      <c s="13" r="W110">
        <v>91.0</v>
      </c>
    </row>
    <row customHeight="1" r="111" ht="13.5">
      <c t="s" s="6" r="A111">
        <v>20</v>
      </c>
      <c s="18" r="B111"/>
      <c s="19" r="C111"/>
      <c t="s" s="6" r="D111">
        <v>122</v>
      </c>
      <c s="9" r="E111"/>
      <c s="14" r="F111"/>
      <c s="12" r="G111"/>
      <c s="14" r="H111"/>
      <c s="12" r="I111"/>
      <c s="14" r="J111"/>
      <c s="12" r="K111"/>
      <c s="14" r="L111"/>
      <c s="11" r="M111">
        <v>110.0</v>
      </c>
      <c s="14" r="N111"/>
      <c s="12" r="O111"/>
      <c s="14" r="P111"/>
      <c s="12" r="Q111"/>
      <c s="13" r="R111">
        <v>2303.0</v>
      </c>
      <c s="13" r="S111">
        <v>20.0</v>
      </c>
      <c s="13" r="T111">
        <v>0.0</v>
      </c>
      <c s="13" r="U111">
        <v>81.0</v>
      </c>
      <c s="13" r="V111">
        <v>150.0</v>
      </c>
      <c s="13" r="W111">
        <v>91.0</v>
      </c>
    </row>
    <row customHeight="1" r="112" ht="13.5">
      <c t="s" s="6" r="A112">
        <v>17</v>
      </c>
      <c s="2" r="B112">
        <v>7.0</v>
      </c>
      <c s="8" r="C112">
        <v>7.0</v>
      </c>
      <c t="s" s="6" r="D112">
        <v>123</v>
      </c>
      <c s="9" r="E112"/>
      <c s="14" r="F112"/>
      <c s="11" r="G112">
        <v>200.0</v>
      </c>
      <c s="16" r="H112"/>
      <c s="12" r="I112"/>
      <c s="14" r="J112"/>
      <c s="12" r="K112"/>
      <c s="14" r="L112"/>
      <c s="12" r="M112"/>
      <c s="14" r="N112"/>
      <c s="12" r="O112"/>
      <c s="14" r="P112"/>
      <c s="12" r="Q112"/>
      <c s="13" r="R112">
        <v>2103.0</v>
      </c>
      <c s="13" r="S112">
        <v>20.0</v>
      </c>
      <c s="13" r="T112">
        <v>0.0</v>
      </c>
      <c s="13" r="U112">
        <v>81.0</v>
      </c>
      <c s="13" r="V112">
        <v>150.0</v>
      </c>
      <c s="13" r="W112">
        <v>91.0</v>
      </c>
    </row>
    <row customHeight="1" r="113" ht="13.5">
      <c t="s" s="6" r="A113">
        <v>18</v>
      </c>
      <c t="s" s="2" r="B113">
        <v>105</v>
      </c>
      <c s="8" r="C113">
        <v>5.0</v>
      </c>
      <c s="9" r="D113"/>
      <c s="9" r="E113"/>
      <c s="16" r="F113"/>
      <c s="12" r="G113"/>
      <c s="10" r="H113">
        <v>200.0</v>
      </c>
      <c s="11" r="I113">
        <v>100.0</v>
      </c>
      <c s="14" r="J113"/>
      <c s="12" r="K113"/>
      <c s="10" r="L113">
        <v>100.0</v>
      </c>
      <c s="12" r="M113"/>
      <c s="14" r="N113"/>
      <c s="12" r="O113"/>
      <c s="14" r="P113"/>
      <c s="12" r="Q113"/>
      <c s="13" r="R113">
        <v>2103.0</v>
      </c>
      <c s="13" r="S113">
        <v>120.0</v>
      </c>
      <c s="13" r="T113">
        <v>0.0</v>
      </c>
      <c s="13" r="U113">
        <v>181.0</v>
      </c>
      <c s="13" r="V113">
        <v>150.0</v>
      </c>
      <c s="13" r="W113">
        <v>91.0</v>
      </c>
    </row>
    <row customHeight="1" r="114" ht="13.5">
      <c s="6" r="A114"/>
      <c s="2" r="B114">
        <v>8.0</v>
      </c>
      <c s="8" r="C114">
        <v>13.0</v>
      </c>
      <c t="s" s="6" r="D114">
        <v>124</v>
      </c>
      <c s="9" r="E114"/>
      <c s="14" r="F114"/>
      <c s="12" r="G114"/>
      <c s="14" r="H114"/>
      <c s="11" r="I114">
        <v>83.0</v>
      </c>
      <c s="14" r="J114"/>
      <c s="12" r="K114"/>
      <c s="14" r="L114"/>
      <c s="12" r="M114"/>
      <c s="14" r="N114"/>
      <c s="12" r="O114"/>
      <c s="14" r="P114"/>
      <c s="12" r="Q114"/>
      <c s="13" r="R114">
        <v>2103.0</v>
      </c>
      <c s="13" r="S114">
        <v>37.0</v>
      </c>
      <c s="13" r="T114">
        <v>0.0</v>
      </c>
      <c s="13" r="U114">
        <v>181.0</v>
      </c>
      <c s="13" r="V114">
        <v>150.0</v>
      </c>
      <c s="13" r="W114">
        <v>91.0</v>
      </c>
    </row>
    <row customHeight="1" r="115" ht="13.5">
      <c t="s" s="6" r="A115">
        <v>19</v>
      </c>
      <c s="2" r="B115">
        <v>5.0</v>
      </c>
      <c s="8" r="C115">
        <v>14.0</v>
      </c>
      <c s="6" r="D115"/>
      <c s="9" r="E115"/>
      <c s="14" r="F115"/>
      <c s="15" r="G115"/>
      <c s="10" r="H115">
        <v>180.0</v>
      </c>
      <c s="12" r="I115"/>
      <c s="14" r="J115"/>
      <c s="11" r="K115">
        <v>180.0</v>
      </c>
      <c s="14" r="L115"/>
      <c s="12" r="M115"/>
      <c s="14" r="N115"/>
      <c s="12" r="O115"/>
      <c s="14" r="P115"/>
      <c s="12" r="Q115"/>
      <c s="13" r="R115">
        <v>2103.0</v>
      </c>
      <c s="13" r="S115">
        <v>217.0</v>
      </c>
      <c s="13" r="T115">
        <v>-180.0</v>
      </c>
      <c s="13" r="U115">
        <v>181.0</v>
      </c>
      <c s="13" r="V115">
        <v>150.0</v>
      </c>
      <c s="13" r="W115">
        <v>91.0</v>
      </c>
    </row>
    <row customHeight="1" r="116" ht="13.5">
      <c t="s" s="6" r="A116">
        <v>125</v>
      </c>
      <c s="17" r="B116"/>
      <c s="8" r="C116"/>
      <c t="s" s="6" r="D116">
        <v>126</v>
      </c>
      <c s="9" r="E116"/>
      <c s="14" r="F116"/>
      <c s="12" r="G116"/>
      <c s="14" r="H116"/>
      <c s="12" r="I116"/>
      <c s="10" r="J116">
        <v>200.0</v>
      </c>
      <c s="12" r="K116"/>
      <c s="14" r="L116"/>
      <c s="12" r="M116"/>
      <c s="14" r="N116"/>
      <c s="12" r="O116"/>
      <c s="14" r="P116"/>
      <c s="12" r="Q116"/>
      <c s="13" r="R116">
        <v>2103.0</v>
      </c>
      <c s="13" r="S116">
        <v>217.0</v>
      </c>
      <c s="13" r="T116">
        <v>20.0</v>
      </c>
      <c s="13" r="U116">
        <v>181.0</v>
      </c>
      <c s="13" r="V116">
        <v>150.0</v>
      </c>
      <c s="13" r="W116">
        <v>91.0</v>
      </c>
    </row>
    <row customHeight="1" r="117" ht="13.5">
      <c t="s" s="6" r="A117">
        <v>59</v>
      </c>
      <c s="17" r="B117"/>
      <c s="8" r="C117"/>
      <c t="s" s="6" r="D117">
        <v>127</v>
      </c>
      <c s="9" r="E117"/>
      <c s="14" r="F117"/>
      <c s="12" r="G117"/>
      <c s="14" r="H117"/>
      <c s="11" r="I117">
        <v>200.0</v>
      </c>
      <c s="14" r="J117"/>
      <c s="12" r="K117"/>
      <c s="14" r="L117"/>
      <c s="12" r="M117"/>
      <c s="14" r="N117"/>
      <c s="12" r="O117"/>
      <c s="14" r="P117"/>
      <c s="12" r="Q117"/>
      <c s="13" r="R117">
        <v>2103.0</v>
      </c>
      <c s="13" r="S117">
        <v>17.0</v>
      </c>
      <c s="13" r="T117">
        <v>20.0</v>
      </c>
      <c s="13" r="U117">
        <v>181.0</v>
      </c>
      <c s="13" r="V117">
        <v>150.0</v>
      </c>
      <c s="13" r="W117">
        <v>91.0</v>
      </c>
    </row>
    <row customHeight="1" r="118" ht="13.5">
      <c t="s" s="6" r="A118">
        <v>20</v>
      </c>
      <c s="2" r="B118">
        <v>7.0</v>
      </c>
      <c s="8" r="C118">
        <v>23.0</v>
      </c>
      <c s="9" r="D118"/>
      <c s="9" r="E118"/>
      <c s="14" r="F118"/>
      <c s="12" r="G118"/>
      <c s="14" r="H118"/>
      <c s="12" r="I118"/>
      <c s="14" r="J118"/>
      <c s="12" r="K118"/>
      <c s="14" r="L118"/>
      <c s="11" r="M118">
        <v>90.0</v>
      </c>
      <c s="10" r="N118">
        <v>90.0</v>
      </c>
      <c s="12" r="O118"/>
      <c s="14" r="P118"/>
      <c s="12" r="Q118"/>
      <c s="13" r="R118">
        <v>2103.0</v>
      </c>
      <c s="13" r="S118">
        <v>17.0</v>
      </c>
      <c s="13" r="T118">
        <v>20.0</v>
      </c>
      <c s="13" r="U118">
        <v>91.0</v>
      </c>
      <c s="13" r="V118">
        <v>240.0</v>
      </c>
      <c s="13" r="W118">
        <v>91.0</v>
      </c>
    </row>
    <row customHeight="1" r="119" ht="13.5">
      <c t="s" s="6" r="A119">
        <v>21</v>
      </c>
      <c t="s" s="2" r="B119">
        <v>31</v>
      </c>
      <c s="8" r="C119">
        <v>23.0</v>
      </c>
      <c s="9" r="D119"/>
      <c t="s" s="6" r="E119">
        <v>128</v>
      </c>
      <c s="14" r="F119"/>
      <c s="12" r="G119"/>
      <c s="14" r="H119"/>
      <c s="12" r="I119"/>
      <c s="14" r="J119"/>
      <c s="12" r="K119"/>
      <c s="14" r="L119"/>
      <c s="12" r="M119"/>
      <c s="14" r="N119"/>
      <c s="12" r="O119"/>
      <c s="14" r="P119"/>
      <c s="12" r="Q119"/>
      <c s="13" r="R119">
        <v>2103.0</v>
      </c>
      <c s="13" r="S119">
        <v>17.0</v>
      </c>
      <c s="13" r="T119">
        <v>20.0</v>
      </c>
      <c s="13" r="U119">
        <v>91.0</v>
      </c>
      <c s="13" r="V119">
        <v>240.0</v>
      </c>
      <c s="13" r="W119">
        <v>91.0</v>
      </c>
    </row>
    <row customHeight="1" r="120" ht="13.5">
      <c s="6" r="A120"/>
      <c s="2" r="B120">
        <v>5.0</v>
      </c>
      <c s="8" r="C120">
        <v>28.0</v>
      </c>
      <c s="9" r="D120"/>
      <c s="9" r="E120"/>
      <c s="14" r="F120"/>
      <c s="15" r="G120"/>
      <c s="10" r="H120">
        <v>20.0</v>
      </c>
      <c s="12" r="I120"/>
      <c s="14" r="J120"/>
      <c s="12" r="K120"/>
      <c s="14" r="L120"/>
      <c s="12" r="M120"/>
      <c s="14" r="N120"/>
      <c s="11" r="O120">
        <v>20.0</v>
      </c>
      <c s="14" r="P120"/>
      <c s="12" r="Q120"/>
      <c s="13" r="R120">
        <v>2103.0</v>
      </c>
      <c s="13" r="S120">
        <v>37.0</v>
      </c>
      <c s="13" r="T120">
        <v>20.0</v>
      </c>
      <c s="13" r="U120">
        <v>91.0</v>
      </c>
      <c s="13" r="V120">
        <v>220.0</v>
      </c>
      <c s="13" r="W120">
        <v>91.0</v>
      </c>
    </row>
    <row customHeight="1" r="121" ht="13.5">
      <c t="s" s="6" r="A121">
        <v>18</v>
      </c>
      <c s="17" r="B121"/>
      <c s="8" r="C121"/>
      <c t="s" s="6" r="D121">
        <v>121</v>
      </c>
      <c s="9" r="E121"/>
      <c s="14" r="F121"/>
      <c s="12" r="G121"/>
      <c s="10" r="H121">
        <v>75.0</v>
      </c>
      <c s="12" r="I121"/>
      <c s="14" r="J121"/>
      <c s="12" r="K121"/>
      <c s="14" r="L121"/>
      <c s="12" r="M121"/>
      <c s="14" r="N121"/>
      <c s="12" r="O121"/>
      <c s="14" r="P121"/>
      <c s="12" r="Q121"/>
      <c s="13" r="R121">
        <v>2103.0</v>
      </c>
      <c s="13" r="S121">
        <v>112.0</v>
      </c>
      <c s="13" r="T121">
        <v>20.0</v>
      </c>
      <c s="13" r="U121">
        <v>91.0</v>
      </c>
      <c s="13" r="V121">
        <v>220.0</v>
      </c>
      <c s="13" r="W121">
        <v>91.0</v>
      </c>
    </row>
    <row customHeight="1" r="122" ht="13.5">
      <c t="s" s="6" r="A122">
        <v>59</v>
      </c>
      <c s="17" r="B122"/>
      <c s="8" r="C122"/>
      <c t="s" s="6" r="D122">
        <v>129</v>
      </c>
      <c s="9" r="E122"/>
      <c s="14" r="F122"/>
      <c s="12" r="G122"/>
      <c s="16" r="H122"/>
      <c s="11" r="I122">
        <v>100.0</v>
      </c>
      <c s="14" r="J122"/>
      <c s="15" r="K122"/>
      <c s="14" r="L122"/>
      <c s="12" r="M122"/>
      <c s="14" r="N122"/>
      <c s="12" r="O122"/>
      <c s="14" r="P122"/>
      <c s="12" r="Q122"/>
      <c s="13" r="R122">
        <v>2103.0</v>
      </c>
      <c s="13" r="S122">
        <v>12.0</v>
      </c>
      <c s="13" r="T122">
        <v>20.0</v>
      </c>
      <c s="13" r="U122">
        <v>91.0</v>
      </c>
      <c s="13" r="V122">
        <v>220.0</v>
      </c>
      <c s="13" r="W122">
        <v>91.0</v>
      </c>
    </row>
    <row customHeight="1" r="123" ht="13.5">
      <c t="s" s="6" r="A123">
        <v>114</v>
      </c>
      <c s="18" r="B123"/>
      <c s="19" r="C123"/>
      <c t="s" s="6" r="D123">
        <v>130</v>
      </c>
      <c s="9" r="E123"/>
      <c s="14" r="F123"/>
      <c s="12" r="G123"/>
      <c s="14" r="H123"/>
      <c s="12" r="I123"/>
      <c s="16" r="J123"/>
      <c s="12" r="K123"/>
      <c s="14" r="L123"/>
      <c s="12" r="M123"/>
      <c s="14" r="N123"/>
      <c s="11" r="O123">
        <v>150.0</v>
      </c>
      <c s="14" r="P123"/>
      <c s="12" r="Q123"/>
      <c s="13" r="R123">
        <v>2103.0</v>
      </c>
      <c s="13" r="S123">
        <v>12.0</v>
      </c>
      <c s="13" r="T123">
        <v>20.0</v>
      </c>
      <c s="13" r="U123">
        <v>91.0</v>
      </c>
      <c s="13" r="V123">
        <v>70.0</v>
      </c>
      <c s="13" r="W123">
        <v>91.0</v>
      </c>
    </row>
    <row customHeight="1" r="124" ht="13.5">
      <c t="s" s="6" r="A124">
        <v>20</v>
      </c>
      <c s="17" r="B124"/>
      <c s="8" r="C124"/>
      <c t="s" s="6" r="D124">
        <v>131</v>
      </c>
      <c s="9" r="E124"/>
      <c s="14" r="F124"/>
      <c s="12" r="G124"/>
      <c s="14" r="H124"/>
      <c s="12" r="I124"/>
      <c s="16" r="J124"/>
      <c s="15" r="K124"/>
      <c s="10" r="L124">
        <v>100.0</v>
      </c>
      <c s="11" r="M124">
        <v>110.0</v>
      </c>
      <c s="14" r="N124"/>
      <c s="12" r="O124"/>
      <c s="14" r="P124"/>
      <c s="12" r="Q124"/>
      <c s="13" r="R124">
        <v>2103.0</v>
      </c>
      <c s="13" r="S124">
        <v>12.0</v>
      </c>
      <c s="13" r="T124">
        <v>20.0</v>
      </c>
      <c s="13" r="U124">
        <v>81.0</v>
      </c>
      <c s="13" r="V124">
        <v>70.0</v>
      </c>
      <c s="13" r="W124">
        <v>91.0</v>
      </c>
    </row>
    <row customHeight="1" r="125" ht="13.5">
      <c t="s" s="6" r="A125">
        <v>22</v>
      </c>
      <c t="s" s="2" r="B125">
        <v>31</v>
      </c>
      <c s="8" r="C125">
        <v>17.0</v>
      </c>
      <c t="s" s="6" r="D125">
        <v>132</v>
      </c>
      <c s="9" r="E125"/>
      <c s="14" r="F125"/>
      <c s="12" r="G125"/>
      <c s="14" r="H125"/>
      <c s="12" r="I125"/>
      <c s="16" r="J125"/>
      <c s="12" r="K125"/>
      <c s="14" r="L125"/>
      <c s="12" r="M125"/>
      <c s="14" r="N125"/>
      <c s="12" r="O125"/>
      <c s="10" r="P125">
        <v>10.0</v>
      </c>
      <c s="12" r="Q125"/>
      <c s="13" r="R125">
        <v>2103.0</v>
      </c>
      <c s="13" r="S125">
        <v>12.0</v>
      </c>
      <c s="13" r="T125">
        <v>20.0</v>
      </c>
      <c s="13" r="U125">
        <v>81.0</v>
      </c>
      <c s="13" r="V125">
        <v>70.0</v>
      </c>
      <c s="13" r="W125">
        <v>101.0</v>
      </c>
    </row>
    <row customHeight="1" r="126" ht="13.5">
      <c s="6" r="A126"/>
      <c s="2" r="B126">
        <v>11.0</v>
      </c>
      <c s="8" r="C126">
        <v>28.0</v>
      </c>
      <c s="6" r="D126"/>
      <c s="9" r="E126"/>
      <c s="14" r="F126"/>
      <c s="12" r="G126"/>
      <c s="14" r="H126"/>
      <c s="15" r="I126"/>
      <c s="14" r="J126"/>
      <c s="12" r="K126"/>
      <c s="14" r="L126"/>
      <c s="12" r="M126"/>
      <c s="14" r="N126"/>
      <c s="12" r="O126"/>
      <c s="14" r="P126"/>
      <c s="12" r="Q126"/>
      <c s="13" r="R126">
        <v>2103.0</v>
      </c>
      <c s="13" r="S126">
        <v>12.0</v>
      </c>
      <c s="13" r="T126">
        <v>20.0</v>
      </c>
      <c s="13" r="U126">
        <v>81.0</v>
      </c>
      <c s="13" r="V126">
        <v>70.0</v>
      </c>
      <c s="13" r="W126">
        <v>101.0</v>
      </c>
    </row>
    <row customHeight="1" r="127" ht="13.5">
      <c t="s" s="6" r="A127">
        <v>118</v>
      </c>
      <c s="17" r="B127"/>
      <c s="8" r="C127"/>
      <c t="s" s="6" r="D127">
        <v>133</v>
      </c>
      <c s="9" r="E127"/>
      <c s="14" r="F127"/>
      <c s="12" r="G127"/>
      <c s="16" r="H127"/>
      <c s="12" r="I127"/>
      <c s="14" r="J127"/>
      <c s="12" r="K127"/>
      <c s="14" r="L127"/>
      <c s="12" r="M127"/>
      <c s="14" r="N127"/>
      <c s="12" r="O127"/>
      <c s="14" r="P127"/>
      <c s="11" r="Q127">
        <v>100.0</v>
      </c>
      <c s="13" r="R127">
        <v>2103.0</v>
      </c>
      <c s="13" r="S127">
        <v>12.0</v>
      </c>
      <c s="13" r="T127">
        <v>20.0</v>
      </c>
      <c s="13" r="U127">
        <v>81.0</v>
      </c>
      <c s="13" r="V127">
        <v>70.0</v>
      </c>
      <c s="13" r="W127">
        <v>1.0</v>
      </c>
    </row>
    <row customHeight="1" r="128" ht="13.5">
      <c t="s" s="6" r="A128">
        <v>17</v>
      </c>
      <c s="2" r="B128">
        <v>8.0</v>
      </c>
      <c s="8" r="C128">
        <v>12.0</v>
      </c>
      <c t="s" s="6" r="D128">
        <v>134</v>
      </c>
      <c s="9" r="E128"/>
      <c s="14" r="F128"/>
      <c s="11" r="G128">
        <v>90.0</v>
      </c>
      <c s="14" r="H128"/>
      <c s="12" r="I128"/>
      <c s="14" r="J128"/>
      <c s="15" r="K128"/>
      <c s="14" r="L128"/>
      <c s="12" r="M128"/>
      <c s="14" r="N128"/>
      <c s="12" r="O128"/>
      <c s="14" r="P128"/>
      <c s="12" r="Q128"/>
      <c s="13" r="R128">
        <v>2013.0</v>
      </c>
      <c s="13" r="S128">
        <v>12.0</v>
      </c>
      <c s="13" r="T128">
        <v>20.0</v>
      </c>
      <c s="13" r="U128">
        <v>81.0</v>
      </c>
      <c s="13" r="V128">
        <v>70.0</v>
      </c>
      <c s="13" r="W128">
        <v>1.0</v>
      </c>
    </row>
    <row customHeight="1" r="129" ht="13.5">
      <c t="s" s="6" r="A129">
        <v>18</v>
      </c>
      <c t="s" s="2" r="B129">
        <v>27</v>
      </c>
      <c s="8" r="C129">
        <v>19.0</v>
      </c>
      <c s="9" r="D129"/>
      <c s="9" r="E129"/>
      <c s="14" r="F129"/>
      <c s="15" r="G129"/>
      <c s="16" r="H129"/>
      <c s="11" r="I129">
        <v>220.0</v>
      </c>
      <c s="14" r="J129"/>
      <c s="12" r="K129"/>
      <c s="14" r="L129"/>
      <c s="12" r="M129"/>
      <c s="14" r="N129"/>
      <c s="12" r="O129"/>
      <c s="10" r="P129">
        <v>220.0</v>
      </c>
      <c s="12" r="Q129"/>
      <c s="13" r="R129">
        <v>2013.0</v>
      </c>
      <c s="13" r="S129">
        <v>-208.0</v>
      </c>
      <c s="13" r="T129">
        <v>20.0</v>
      </c>
      <c s="13" r="U129">
        <v>81.0</v>
      </c>
      <c s="13" r="V129">
        <v>70.0</v>
      </c>
      <c s="13" r="W129">
        <v>221.0</v>
      </c>
    </row>
    <row customHeight="1" r="130" ht="13.5">
      <c t="s" s="6" r="A130">
        <v>46</v>
      </c>
      <c s="18" r="B130"/>
      <c s="19" r="C130"/>
      <c t="s" s="6" r="D130">
        <v>135</v>
      </c>
      <c s="6" r="E130"/>
      <c s="14" r="F130"/>
      <c s="11" r="G130">
        <v>220.0</v>
      </c>
      <c s="10" r="H130">
        <v>220.0</v>
      </c>
      <c s="12" r="I130"/>
      <c s="14" r="J130"/>
      <c s="12" r="K130"/>
      <c s="14" r="L130"/>
      <c s="12" r="M130"/>
      <c s="14" r="N130"/>
      <c s="12" r="O130"/>
      <c s="14" r="P130"/>
      <c s="12" r="Q130"/>
      <c s="13" r="R130">
        <v>1793.0</v>
      </c>
      <c s="13" r="S130">
        <v>12.0</v>
      </c>
      <c s="13" r="T130">
        <v>20.0</v>
      </c>
      <c s="13" r="U130">
        <v>81.0</v>
      </c>
      <c s="13" r="V130">
        <v>70.0</v>
      </c>
      <c s="13" r="W130">
        <v>221.0</v>
      </c>
    </row>
    <row customHeight="1" r="131" ht="13.5">
      <c s="6" r="A131"/>
      <c s="2" r="B131">
        <v>10.0</v>
      </c>
      <c s="8" r="C131">
        <v>29.0</v>
      </c>
      <c s="6" r="D131"/>
      <c s="20" r="E131"/>
      <c s="10" r="F131">
        <v>24.0</v>
      </c>
      <c s="12" r="G131"/>
      <c s="14" r="H131"/>
      <c s="11" r="I131">
        <v>24.0</v>
      </c>
      <c s="14" r="J131"/>
      <c s="12" r="K131"/>
      <c s="14" r="L131"/>
      <c s="12" r="M131"/>
      <c s="14" r="N131"/>
      <c s="12" r="O131"/>
      <c s="14" r="P131"/>
      <c s="12" r="Q131"/>
      <c s="13" r="R131">
        <v>1817.0</v>
      </c>
      <c s="13" r="S131">
        <v>-12.0</v>
      </c>
      <c s="13" r="T131">
        <v>20.0</v>
      </c>
      <c s="13" r="U131">
        <v>81.0</v>
      </c>
      <c s="13" r="V131">
        <v>70.0</v>
      </c>
      <c s="13" r="W131">
        <v>221.0</v>
      </c>
    </row>
    <row customHeight="1" r="132" ht="13.5">
      <c t="s" s="6" r="A132">
        <v>136</v>
      </c>
      <c s="18" r="B132"/>
      <c s="19" r="C132"/>
      <c t="s" s="6" r="D132">
        <v>127</v>
      </c>
      <c s="9" r="E132"/>
      <c s="14" r="F132"/>
      <c s="12" r="G132"/>
      <c s="10" r="H132">
        <v>50.0</v>
      </c>
      <c s="12" r="I132"/>
      <c s="14" r="J132"/>
      <c s="12" r="K132"/>
      <c s="14" r="L132"/>
      <c s="12" r="M132"/>
      <c s="14" r="N132"/>
      <c s="12" r="O132"/>
      <c s="14" r="P132"/>
      <c s="12" r="Q132"/>
      <c s="13" r="R132">
        <v>1817.0</v>
      </c>
      <c s="13" r="S132">
        <v>38.0</v>
      </c>
      <c s="13" r="T132">
        <v>20.0</v>
      </c>
      <c s="13" r="U132">
        <v>81.0</v>
      </c>
      <c s="13" r="V132">
        <v>70.0</v>
      </c>
      <c s="13" r="W132">
        <v>221.0</v>
      </c>
    </row>
    <row customHeight="1" r="133" ht="13.5">
      <c t="s" s="6" r="A133">
        <v>118</v>
      </c>
      <c s="18" r="B133"/>
      <c s="19" r="C133"/>
      <c t="s" s="6" r="D133">
        <v>137</v>
      </c>
      <c s="9" r="E133"/>
      <c s="14" r="F133"/>
      <c s="12" r="G133"/>
      <c s="14" r="H133"/>
      <c s="12" r="I133"/>
      <c s="14" r="J133"/>
      <c s="12" r="K133"/>
      <c s="14" r="L133"/>
      <c s="12" r="M133"/>
      <c s="14" r="N133"/>
      <c s="12" r="O133"/>
      <c s="14" r="P133"/>
      <c s="11" r="Q133">
        <v>200.0</v>
      </c>
      <c s="13" r="R133">
        <v>1817.0</v>
      </c>
      <c s="13" r="S133">
        <v>38.0</v>
      </c>
      <c s="13" r="T133">
        <v>20.0</v>
      </c>
      <c s="13" r="U133">
        <v>81.0</v>
      </c>
      <c s="13" r="V133">
        <v>70.0</v>
      </c>
      <c s="13" r="W133">
        <v>21.0</v>
      </c>
    </row>
    <row customHeight="1" r="134" ht="13.5">
      <c t="s" s="6" r="A134">
        <v>17</v>
      </c>
      <c s="17" r="B134"/>
      <c s="8" r="C134"/>
      <c t="s" s="6" r="D134">
        <v>138</v>
      </c>
      <c s="9" r="E134"/>
      <c s="14" r="F134"/>
      <c s="11" r="G134">
        <v>413.0</v>
      </c>
      <c s="14" r="H134"/>
      <c s="12" r="I134"/>
      <c s="14" r="J134"/>
      <c s="12" r="K134"/>
      <c s="14" r="L134"/>
      <c s="12" r="M134"/>
      <c s="14" r="N134"/>
      <c s="12" r="O134"/>
      <c s="14" r="P134"/>
      <c s="12" r="Q134"/>
      <c s="13" r="R134">
        <v>1404.0</v>
      </c>
      <c s="13" r="S134">
        <v>38.0</v>
      </c>
      <c s="13" r="T134">
        <v>20.0</v>
      </c>
      <c s="13" r="U134">
        <v>81.0</v>
      </c>
      <c s="13" r="V134">
        <v>70.0</v>
      </c>
      <c s="13" r="W134">
        <v>21.0</v>
      </c>
    </row>
    <row customHeight="1" r="135" ht="13.5">
      <c t="s" s="6" r="A135">
        <v>19</v>
      </c>
      <c s="2" r="B135">
        <v>5.0</v>
      </c>
      <c s="8" r="C135">
        <v>19.0</v>
      </c>
      <c s="9" r="D135"/>
      <c s="9" r="E135"/>
      <c s="16" r="F135"/>
      <c s="12" r="G135"/>
      <c s="16" r="H135"/>
      <c s="15" r="I135"/>
      <c s="14" r="J135"/>
      <c s="11" r="K135">
        <v>600.0</v>
      </c>
      <c s="14" r="L135"/>
      <c s="12" r="M135"/>
      <c s="14" r="N135"/>
      <c s="12" r="O135"/>
      <c s="10" r="P135">
        <v>600.0</v>
      </c>
      <c s="12" r="Q135"/>
      <c s="13" r="R135">
        <v>1404.0</v>
      </c>
      <c s="13" r="S135">
        <v>38.0</v>
      </c>
      <c s="13" r="T135">
        <v>-580.0</v>
      </c>
      <c s="13" r="U135">
        <v>81.0</v>
      </c>
      <c s="13" r="V135">
        <v>70.0</v>
      </c>
      <c s="13" r="W135">
        <v>621.0</v>
      </c>
    </row>
    <row customHeight="1" r="136" ht="13.5">
      <c t="s" s="6" r="A136">
        <v>125</v>
      </c>
      <c s="17" r="B136"/>
      <c s="8" r="C136"/>
      <c t="s" s="6" r="D136">
        <v>139</v>
      </c>
      <c t="s" s="6" r="E136">
        <v>140</v>
      </c>
      <c s="14" r="F136"/>
      <c s="12" r="G136"/>
      <c s="14" r="H136"/>
      <c s="12" r="I136"/>
      <c s="10" r="J136">
        <v>50.0</v>
      </c>
      <c s="12" r="K136"/>
      <c s="14" r="L136"/>
      <c s="12" r="M136"/>
      <c s="14" r="N136"/>
      <c s="12" r="O136"/>
      <c s="14" r="P136"/>
      <c s="12" r="Q136"/>
      <c s="13" r="R136">
        <v>1404.0</v>
      </c>
      <c s="13" r="S136">
        <v>38.0</v>
      </c>
      <c s="13" r="T136">
        <v>-530.0</v>
      </c>
      <c s="13" r="U136">
        <v>81.0</v>
      </c>
      <c s="13" r="V136">
        <v>70.0</v>
      </c>
      <c s="13" r="W136">
        <v>621.0</v>
      </c>
    </row>
    <row customHeight="1" r="137" ht="13.5">
      <c t="s" s="6" r="A137">
        <v>141</v>
      </c>
      <c s="17" r="B137"/>
      <c s="8" r="C137"/>
      <c t="s" s="6" r="D137">
        <v>142</v>
      </c>
      <c s="9" r="E137"/>
      <c s="14" r="F137"/>
      <c s="11" r="G137">
        <v>530.0</v>
      </c>
      <c s="14" r="H137"/>
      <c s="12" r="I137"/>
      <c s="10" r="J137">
        <v>530.0</v>
      </c>
      <c s="12" r="K137"/>
      <c s="14" r="L137"/>
      <c s="12" r="M137"/>
      <c s="14" r="N137"/>
      <c s="12" r="O137"/>
      <c s="14" r="P137"/>
      <c s="12" r="Q137"/>
      <c s="13" r="R137">
        <v>874.0</v>
      </c>
      <c s="13" r="S137">
        <v>38.0</v>
      </c>
      <c s="13" r="T137">
        <v>0.0</v>
      </c>
      <c s="13" r="U137">
        <v>81.0</v>
      </c>
      <c s="13" r="V137">
        <v>70.0</v>
      </c>
      <c s="13" r="W137">
        <v>621.0</v>
      </c>
    </row>
    <row customHeight="1" r="138" ht="13.5">
      <c t="s" s="6" r="A138">
        <v>118</v>
      </c>
      <c s="17" r="B138"/>
      <c s="8" r="C138"/>
      <c t="s" s="6" r="D138">
        <v>143</v>
      </c>
      <c s="9" r="E138"/>
      <c s="14" r="F138"/>
      <c s="12" r="G138"/>
      <c s="14" r="H138"/>
      <c s="12" r="I138"/>
      <c s="14" r="J138"/>
      <c s="12" r="K138"/>
      <c s="14" r="L138"/>
      <c s="12" r="M138"/>
      <c s="14" r="N138"/>
      <c s="12" r="O138"/>
      <c s="14" r="P138"/>
      <c s="11" r="Q138">
        <v>400.0</v>
      </c>
      <c s="13" r="R138">
        <v>874.0</v>
      </c>
      <c s="13" r="S138">
        <v>38.0</v>
      </c>
      <c s="13" r="T138">
        <v>0.0</v>
      </c>
      <c s="13" r="U138">
        <v>81.0</v>
      </c>
      <c s="13" r="V138">
        <v>70.0</v>
      </c>
      <c s="13" r="W138">
        <v>221.0</v>
      </c>
    </row>
    <row customHeight="1" r="139" ht="13.5">
      <c t="s" s="6" r="A139">
        <v>20</v>
      </c>
      <c t="s" s="2" r="B139">
        <v>27</v>
      </c>
      <c s="8" r="C139">
        <v>29.0</v>
      </c>
      <c s="6" r="D139"/>
      <c s="9" r="E139"/>
      <c s="10" r="F139">
        <v>24.0</v>
      </c>
      <c s="12" r="G139"/>
      <c s="14" r="H139"/>
      <c s="12" r="I139"/>
      <c s="14" r="J139"/>
      <c s="12" r="K139"/>
      <c s="14" r="L139"/>
      <c s="11" r="M139">
        <v>24.0</v>
      </c>
      <c s="14" r="N139"/>
      <c s="12" r="O139"/>
      <c s="14" r="P139"/>
      <c s="12" r="Q139"/>
      <c s="13" r="R139">
        <v>898.0</v>
      </c>
      <c s="13" r="S139">
        <v>38.0</v>
      </c>
      <c s="13" r="T139">
        <v>0.0</v>
      </c>
      <c s="13" r="U139">
        <v>57.0</v>
      </c>
      <c s="13" r="V139">
        <v>70.0</v>
      </c>
      <c s="13" r="W139">
        <v>221.0</v>
      </c>
    </row>
    <row customHeight="1" r="140" ht="13.5">
      <c s="6" r="A140"/>
      <c s="2" r="B140">
        <v>5.0</v>
      </c>
      <c s="8" r="C140">
        <v>34.0</v>
      </c>
      <c t="s" s="6" r="D140">
        <v>144</v>
      </c>
      <c t="s" s="6" r="E140">
        <v>145</v>
      </c>
      <c s="16" r="F140"/>
      <c s="11" r="G140">
        <v>230.0</v>
      </c>
      <c s="14" r="H140"/>
      <c s="12" r="I140"/>
      <c s="14" r="J140"/>
      <c s="12" r="K140"/>
      <c s="16" r="L140"/>
      <c s="12" r="M140"/>
      <c s="14" r="N140"/>
      <c s="12" r="O140"/>
      <c s="14" r="P140"/>
      <c s="12" r="Q140"/>
      <c s="13" r="R140">
        <v>668.0</v>
      </c>
      <c s="13" r="S140">
        <v>38.0</v>
      </c>
      <c s="13" r="T140">
        <v>0.0</v>
      </c>
      <c s="13" r="U140">
        <v>57.0</v>
      </c>
      <c s="13" r="V140">
        <v>70.0</v>
      </c>
      <c s="13" r="W140">
        <v>221.0</v>
      </c>
    </row>
    <row customHeight="1" r="141" ht="13.5">
      <c t="s" s="6" r="A141">
        <v>21</v>
      </c>
      <c s="2" r="B141">
        <v>8.0</v>
      </c>
      <c s="8" r="C141">
        <v>36.0</v>
      </c>
      <c t="s" s="6" r="D141">
        <v>146</v>
      </c>
      <c s="9" r="E141"/>
      <c s="16" r="F141"/>
      <c s="12" r="G141"/>
      <c s="14" r="H141"/>
      <c s="15" r="I141"/>
      <c s="14" r="J141"/>
      <c s="12" r="K141"/>
      <c s="14" r="L141"/>
      <c s="12" r="M141"/>
      <c s="10" r="N141">
        <v>200.0</v>
      </c>
      <c s="12" r="O141"/>
      <c s="14" r="P141"/>
      <c s="12" r="Q141"/>
      <c s="13" r="R141">
        <v>668.0</v>
      </c>
      <c s="13" r="S141">
        <v>38.0</v>
      </c>
      <c s="13" r="T141">
        <v>0.0</v>
      </c>
      <c s="13" r="U141">
        <v>57.0</v>
      </c>
      <c s="13" r="V141">
        <v>270.0</v>
      </c>
      <c s="13" r="W141">
        <v>221.0</v>
      </c>
    </row>
    <row customHeight="1" r="142" ht="13.5">
      <c t="s" s="6" r="A142">
        <v>22</v>
      </c>
      <c s="2" r="B142">
        <v>7.0</v>
      </c>
      <c s="8" r="C142">
        <v>35.0</v>
      </c>
      <c s="9" r="D142"/>
      <c s="9" r="E142"/>
      <c s="16" r="F142"/>
      <c s="12" r="G142"/>
      <c s="14" r="H142"/>
      <c s="12" r="I142"/>
      <c s="14" r="J142"/>
      <c s="15" r="K142"/>
      <c s="10" r="L142">
        <v>100.0</v>
      </c>
      <c s="12" r="M142"/>
      <c s="14" r="N142"/>
      <c s="12" r="O142"/>
      <c s="14" r="P142"/>
      <c s="11" r="Q142">
        <v>100.0</v>
      </c>
      <c s="13" r="R142">
        <v>668.0</v>
      </c>
      <c s="13" r="S142">
        <v>38.0</v>
      </c>
      <c s="13" r="T142">
        <v>0.0</v>
      </c>
      <c s="13" r="U142">
        <v>157.0</v>
      </c>
      <c s="13" r="V142">
        <v>270.0</v>
      </c>
      <c s="13" r="W142">
        <v>121.0</v>
      </c>
    </row>
    <row customHeight="1" r="143" ht="13.5">
      <c t="s" s="6" r="A143">
        <v>20</v>
      </c>
      <c s="17" r="B143"/>
      <c s="8" r="C143"/>
      <c t="s" s="6" r="D143">
        <v>107</v>
      </c>
      <c s="9" r="E143"/>
      <c s="14" r="F143"/>
      <c s="12" r="G143"/>
      <c s="14" r="H143"/>
      <c s="12" r="I143"/>
      <c s="14" r="J143"/>
      <c s="12" r="K143"/>
      <c s="14" r="L143"/>
      <c s="11" r="M143">
        <v>110.0</v>
      </c>
      <c s="14" r="N143"/>
      <c s="12" r="O143"/>
      <c s="14" r="P143"/>
      <c s="12" r="Q143"/>
      <c s="13" r="R143">
        <v>668.0</v>
      </c>
      <c s="13" r="S143">
        <v>38.0</v>
      </c>
      <c s="13" r="T143">
        <v>0.0</v>
      </c>
      <c s="13" r="U143">
        <v>47.0</v>
      </c>
      <c s="13" r="V143">
        <v>270.0</v>
      </c>
      <c s="13" r="W143">
        <v>121.0</v>
      </c>
    </row>
    <row customHeight="1" r="144" ht="13.5">
      <c t="s" s="6" r="A144">
        <v>17</v>
      </c>
      <c s="2" r="B144">
        <v>11.0</v>
      </c>
      <c s="8" r="C144">
        <v>23.0</v>
      </c>
      <c s="9" r="D144"/>
      <c s="9" r="E144"/>
      <c s="14" r="F144"/>
      <c s="11" r="G144">
        <v>90.0</v>
      </c>
      <c s="14" r="H144"/>
      <c s="12" r="I144"/>
      <c s="14" r="J144"/>
      <c s="12" r="K144"/>
      <c s="14" r="L144"/>
      <c s="15" r="M144"/>
      <c s="10" r="N144">
        <v>90.0</v>
      </c>
      <c s="12" r="O144"/>
      <c s="14" r="P144"/>
      <c s="12" r="Q144"/>
      <c s="13" r="R144">
        <v>578.0</v>
      </c>
      <c s="13" r="S144">
        <v>38.0</v>
      </c>
      <c s="13" r="T144">
        <v>0.0</v>
      </c>
      <c s="13" r="U144">
        <v>47.0</v>
      </c>
      <c s="13" r="V144">
        <v>360.0</v>
      </c>
      <c s="13" r="W144">
        <v>121.0</v>
      </c>
    </row>
    <row customHeight="1" r="145" ht="13.5">
      <c t="s" s="6" r="A145">
        <v>18</v>
      </c>
      <c s="2" r="B145">
        <v>5.0</v>
      </c>
      <c s="8" r="C145">
        <v>34.0</v>
      </c>
      <c s="6" r="D145"/>
      <c s="9" r="E145"/>
      <c s="10" r="F145">
        <v>56.0</v>
      </c>
      <c s="12" r="G145"/>
      <c s="14" r="H145"/>
      <c s="11" r="I145">
        <v>56.0</v>
      </c>
      <c s="14" r="J145"/>
      <c s="12" r="K145"/>
      <c s="16" r="L145"/>
      <c s="12" r="M145"/>
      <c s="14" r="N145"/>
      <c s="12" r="O145"/>
      <c s="14" r="P145"/>
      <c s="12" r="Q145"/>
      <c s="13" r="R145">
        <v>634.0</v>
      </c>
      <c s="13" r="S145">
        <v>-18.0</v>
      </c>
      <c s="13" r="T145">
        <v>0.0</v>
      </c>
      <c s="13" r="U145">
        <v>47.0</v>
      </c>
      <c s="13" r="V145">
        <v>360.0</v>
      </c>
      <c s="13" r="W145">
        <v>121.0</v>
      </c>
    </row>
    <row customHeight="1" r="146" ht="13.5">
      <c t="s" s="6" r="A146">
        <v>136</v>
      </c>
      <c s="17" r="B146"/>
      <c s="8" r="C146"/>
      <c t="s" s="6" r="D146">
        <v>147</v>
      </c>
      <c s="9" r="E146"/>
      <c s="14" r="F146"/>
      <c s="12" r="G146"/>
      <c s="10" r="H146">
        <v>50.0</v>
      </c>
      <c s="12" r="I146"/>
      <c s="14" r="J146"/>
      <c s="12" r="K146"/>
      <c s="14" r="L146"/>
      <c s="12" r="M146"/>
      <c s="14" r="N146"/>
      <c s="12" r="O146"/>
      <c s="14" r="P146"/>
      <c s="12" r="Q146"/>
      <c s="13" r="R146">
        <v>634.0</v>
      </c>
      <c s="13" r="S146">
        <v>32.0</v>
      </c>
      <c s="13" r="T146">
        <v>0.0</v>
      </c>
      <c s="13" r="U146">
        <v>47.0</v>
      </c>
      <c s="13" r="V146">
        <v>360.0</v>
      </c>
      <c s="13" r="W146">
        <v>121.0</v>
      </c>
    </row>
    <row customHeight="1" r="147" ht="13.5">
      <c s="6" r="A147"/>
      <c s="18" r="B147"/>
      <c s="19" r="C147"/>
      <c t="s" s="6" r="D147">
        <v>148</v>
      </c>
      <c s="9" r="E147"/>
      <c s="14" r="F147"/>
      <c s="12" r="G147"/>
      <c s="14" r="H147"/>
      <c s="15" r="I147"/>
      <c s="14" r="J147"/>
      <c s="12" r="K147"/>
      <c s="14" r="L147"/>
      <c s="12" r="M147"/>
      <c s="14" r="N147"/>
      <c s="11" r="O147">
        <v>200.0</v>
      </c>
      <c s="14" r="P147"/>
      <c s="12" r="Q147"/>
      <c s="13" r="R147">
        <v>634.0</v>
      </c>
      <c s="13" r="S147">
        <v>32.0</v>
      </c>
      <c s="13" r="T147">
        <v>0.0</v>
      </c>
      <c s="13" r="U147">
        <v>47.0</v>
      </c>
      <c s="13" r="V147">
        <v>160.0</v>
      </c>
      <c s="13" r="W147">
        <v>121.0</v>
      </c>
    </row>
    <row customHeight="1" r="148" ht="13.5">
      <c t="s" s="6" r="A148">
        <v>19</v>
      </c>
      <c s="2" r="B148">
        <v>7.0</v>
      </c>
      <c s="8" r="C148">
        <v>26.0</v>
      </c>
      <c t="s" s="6" r="D148">
        <v>149</v>
      </c>
      <c s="9" r="E148"/>
      <c s="14" r="F148"/>
      <c s="11" r="G148">
        <v>160.0</v>
      </c>
      <c s="16" r="H148"/>
      <c s="12" r="I148"/>
      <c s="14" r="J148"/>
      <c s="12" r="K148"/>
      <c s="14" r="L148"/>
      <c s="12" r="M148"/>
      <c s="14" r="N148"/>
      <c s="12" r="O148"/>
      <c s="14" r="P148"/>
      <c s="12" r="Q148"/>
      <c s="13" r="R148">
        <v>474.0</v>
      </c>
      <c s="13" r="S148">
        <v>32.0</v>
      </c>
      <c s="13" r="T148">
        <v>0.0</v>
      </c>
      <c s="13" r="U148">
        <v>47.0</v>
      </c>
      <c s="13" r="V148">
        <v>160.0</v>
      </c>
      <c s="13" r="W148">
        <v>121.0</v>
      </c>
    </row>
    <row customHeight="1" r="149" ht="13.5">
      <c t="s" s="6" r="A149">
        <v>20</v>
      </c>
      <c s="2" r="B149">
        <v>6.0</v>
      </c>
      <c s="8" r="C149">
        <v>0.0</v>
      </c>
      <c s="6" r="D149"/>
      <c t="s" s="6" r="E149">
        <v>150</v>
      </c>
      <c s="14" r="F149"/>
      <c s="12" r="G149"/>
      <c s="14" r="H149"/>
      <c s="12" r="I149"/>
      <c s="14" r="J149"/>
      <c s="12" r="K149"/>
      <c s="10" r="L149">
        <v>200.0</v>
      </c>
      <c s="12" r="M149"/>
      <c s="14" r="N149"/>
      <c s="12" r="O149"/>
      <c s="14" r="P149"/>
      <c s="12" r="Q149"/>
      <c s="13" r="R149">
        <v>474.0</v>
      </c>
      <c s="13" r="S149">
        <v>32.0</v>
      </c>
      <c s="13" r="T149">
        <v>0.0</v>
      </c>
      <c s="13" r="U149">
        <v>247.0</v>
      </c>
      <c s="13" r="V149">
        <v>160.0</v>
      </c>
      <c s="13" r="W149">
        <v>121.0</v>
      </c>
    </row>
    <row customHeight="1" r="150" ht="13.5">
      <c t="s" s="6" r="A150">
        <v>21</v>
      </c>
      <c s="2" r="B150">
        <v>4.0</v>
      </c>
      <c s="8" r="C150">
        <v>9.0</v>
      </c>
      <c s="6" r="D150"/>
      <c t="s" s="6" r="E150">
        <v>151</v>
      </c>
      <c s="10" r="F150">
        <v>16.0</v>
      </c>
      <c s="12" r="G150"/>
      <c s="14" r="H150"/>
      <c s="12" r="I150"/>
      <c s="14" r="J150"/>
      <c s="12" r="K150"/>
      <c s="14" r="L150"/>
      <c s="12" r="M150"/>
      <c s="14" r="N150"/>
      <c s="11" r="O150">
        <v>16.0</v>
      </c>
      <c s="14" r="P150"/>
      <c s="12" r="Q150"/>
      <c s="13" r="R150">
        <v>490.0</v>
      </c>
      <c s="13" r="S150">
        <v>32.0</v>
      </c>
      <c s="13" r="T150">
        <v>0.0</v>
      </c>
      <c s="13" r="U150">
        <v>247.0</v>
      </c>
      <c s="13" r="V150">
        <v>144.0</v>
      </c>
      <c s="13" r="W150">
        <v>121.0</v>
      </c>
    </row>
    <row customHeight="1" r="151" ht="13.5">
      <c t="s" s="6" r="A151">
        <v>51</v>
      </c>
      <c s="17" r="B151"/>
      <c s="8" r="C151"/>
      <c t="s" s="6" r="D151">
        <v>152</v>
      </c>
      <c t="s" s="6" r="E151">
        <v>153</v>
      </c>
      <c s="14" r="F151"/>
      <c s="11" r="G151">
        <v>200.0</v>
      </c>
      <c s="14" r="H151"/>
      <c s="15" r="I151"/>
      <c s="16" r="J151"/>
      <c s="12" r="K151"/>
      <c s="14" r="L151"/>
      <c s="12" r="M151"/>
      <c s="14" r="N151"/>
      <c s="12" r="O151"/>
      <c s="14" r="P151"/>
      <c s="12" r="Q151"/>
      <c s="13" r="R151">
        <v>290.0</v>
      </c>
      <c s="13" r="S151">
        <v>32.0</v>
      </c>
      <c s="13" r="T151">
        <v>0.0</v>
      </c>
      <c s="13" r="U151">
        <v>247.0</v>
      </c>
      <c s="13" r="V151">
        <v>144.0</v>
      </c>
      <c s="13" r="W151">
        <v>121.0</v>
      </c>
    </row>
    <row customHeight="1" r="152" ht="13.5">
      <c t="s" s="6" r="A152">
        <v>51</v>
      </c>
      <c s="17" r="B152"/>
      <c s="8" r="C152"/>
      <c t="s" s="6" r="D152">
        <v>154</v>
      </c>
      <c t="s" s="6" r="E152">
        <v>155</v>
      </c>
      <c s="14" r="F152"/>
      <c s="11" r="G152">
        <v>200.0</v>
      </c>
      <c s="16" r="H152"/>
      <c s="15" r="I152"/>
      <c s="16" r="J152"/>
      <c s="12" r="K152"/>
      <c s="14" r="L152"/>
      <c s="12" r="M152"/>
      <c s="14" r="N152"/>
      <c s="12" r="O152"/>
      <c s="14" r="P152"/>
      <c s="12" r="Q152"/>
      <c s="13" r="R152">
        <v>90.0</v>
      </c>
      <c s="13" r="S152">
        <v>32.0</v>
      </c>
      <c s="13" r="T152">
        <v>0.0</v>
      </c>
      <c s="13" r="U152">
        <v>247.0</v>
      </c>
      <c s="13" r="V152">
        <v>144.0</v>
      </c>
      <c s="13" r="W152">
        <v>121.0</v>
      </c>
    </row>
    <row customHeight="1" r="153" ht="13.5">
      <c t="s" s="6" r="A153">
        <v>17</v>
      </c>
      <c s="18" r="B153"/>
      <c s="19" r="C153"/>
      <c t="s" s="6" r="D153">
        <v>156</v>
      </c>
      <c t="s" s="6" r="E153">
        <v>157</v>
      </c>
      <c s="10" r="F153">
        <v>130.0</v>
      </c>
      <c s="12" r="G153"/>
      <c s="16" r="H153"/>
      <c s="12" r="I153"/>
      <c s="14" r="J153"/>
      <c s="12" r="K153"/>
      <c s="14" r="L153"/>
      <c s="12" r="M153"/>
      <c s="14" r="N153"/>
      <c s="12" r="O153"/>
      <c s="14" r="P153"/>
      <c s="12" r="Q153"/>
      <c s="13" r="R153">
        <v>220.0</v>
      </c>
      <c s="13" r="S153">
        <v>32.0</v>
      </c>
      <c s="13" r="T153">
        <v>0.0</v>
      </c>
      <c s="13" r="U153">
        <v>247.0</v>
      </c>
      <c s="13" r="V153">
        <v>144.0</v>
      </c>
      <c s="13" r="W153">
        <v>121.0</v>
      </c>
    </row>
    <row customHeight="1" r="154" ht="13.5">
      <c t="s" s="6" r="A154">
        <v>51</v>
      </c>
      <c s="17" r="B154"/>
      <c s="8" r="C154"/>
      <c t="s" s="6" r="D154">
        <v>158</v>
      </c>
      <c t="s" s="6" r="E154">
        <v>159</v>
      </c>
      <c s="14" r="F154"/>
      <c s="11" r="G154">
        <v>200.0</v>
      </c>
      <c s="14" r="H154"/>
      <c s="12" r="I154"/>
      <c s="14" r="J154"/>
      <c s="15" r="K154"/>
      <c s="14" r="L154"/>
      <c s="12" r="M154"/>
      <c s="14" r="N154"/>
      <c s="12" r="O154"/>
      <c s="14" r="P154"/>
      <c s="12" r="Q154"/>
      <c s="13" r="R154">
        <v>20.0</v>
      </c>
      <c s="13" r="S154">
        <v>32.0</v>
      </c>
      <c s="13" r="T154">
        <v>0.0</v>
      </c>
      <c s="13" r="U154">
        <v>247.0</v>
      </c>
      <c s="13" r="V154">
        <v>144.0</v>
      </c>
      <c s="13" r="W154">
        <v>121.0</v>
      </c>
    </row>
    <row customHeight="1" r="155" ht="13.5">
      <c t="s" s="6" r="A155">
        <v>51</v>
      </c>
      <c s="18" r="B155"/>
      <c s="19" r="C155"/>
      <c t="s" s="6" r="D155">
        <v>160</v>
      </c>
      <c t="s" s="6" r="E155">
        <v>161</v>
      </c>
      <c s="14" r="F155"/>
      <c s="11" r="G155">
        <v>200.0</v>
      </c>
      <c s="14" r="H155"/>
      <c s="12" r="I155"/>
      <c s="14" r="J155"/>
      <c s="12" r="K155"/>
      <c s="14" r="L155"/>
      <c s="12" r="M155"/>
      <c s="14" r="N155"/>
      <c s="12" r="O155"/>
      <c s="14" r="P155"/>
      <c s="12" r="Q155"/>
      <c s="13" r="R155">
        <v>-180.0</v>
      </c>
      <c s="13" r="S155">
        <v>32.0</v>
      </c>
      <c s="13" r="T155">
        <v>0.0</v>
      </c>
      <c s="13" r="U155">
        <v>247.0</v>
      </c>
      <c s="13" r="V155">
        <v>144.0</v>
      </c>
      <c s="13" r="W155">
        <v>121.0</v>
      </c>
    </row>
    <row customHeight="1" r="156" ht="13.5">
      <c t="s" s="6" r="A156">
        <v>17</v>
      </c>
      <c s="18" r="B156"/>
      <c s="19" r="C156"/>
      <c t="s" s="6" r="D156">
        <v>162</v>
      </c>
      <c t="s" s="6" r="E156">
        <v>163</v>
      </c>
      <c s="10" r="F156">
        <v>270.0</v>
      </c>
      <c s="12" r="G156"/>
      <c s="14" r="H156"/>
      <c s="15" r="I156"/>
      <c s="14" r="J156"/>
      <c s="12" r="K156"/>
      <c s="14" r="L156"/>
      <c s="12" r="M156"/>
      <c s="14" r="N156"/>
      <c s="12" r="O156"/>
      <c s="14" r="P156"/>
      <c s="12" r="Q156"/>
      <c s="13" r="R156">
        <v>90.0</v>
      </c>
      <c s="13" r="S156">
        <v>32.0</v>
      </c>
      <c s="13" r="T156">
        <v>0.0</v>
      </c>
      <c s="13" r="U156">
        <v>247.0</v>
      </c>
      <c s="13" r="V156">
        <v>144.0</v>
      </c>
      <c s="13" r="W156">
        <v>121.0</v>
      </c>
    </row>
    <row customHeight="1" r="157" ht="13.5">
      <c t="s" s="6" r="A157">
        <v>22</v>
      </c>
      <c s="2" r="B157">
        <v>5.0</v>
      </c>
      <c s="8" r="C157">
        <v>0.0</v>
      </c>
      <c s="9" r="D157"/>
      <c s="9" r="E157"/>
      <c s="14" r="F157"/>
      <c s="12" r="G157"/>
      <c s="14" r="H157"/>
      <c s="12" r="I157"/>
      <c s="14" r="J157"/>
      <c s="12" r="K157"/>
      <c s="16" r="L157"/>
      <c s="12" r="M157"/>
      <c s="14" r="N157"/>
      <c s="12" r="O157"/>
      <c s="10" r="P157">
        <v>200.0</v>
      </c>
      <c s="12" r="Q157"/>
      <c s="13" r="R157">
        <v>90.0</v>
      </c>
      <c s="13" r="S157">
        <v>32.0</v>
      </c>
      <c s="13" r="T157">
        <v>0.0</v>
      </c>
      <c s="13" r="U157">
        <v>247.0</v>
      </c>
      <c s="13" r="V157">
        <v>144.0</v>
      </c>
      <c s="13" r="W157">
        <v>321.0</v>
      </c>
    </row>
    <row customHeight="1" r="158" ht="13.5">
      <c t="s" s="6" r="A158">
        <v>17</v>
      </c>
      <c s="2" r="B158">
        <v>10.0</v>
      </c>
      <c s="8" r="C158">
        <v>33.0</v>
      </c>
      <c t="s" s="6" r="D158">
        <v>40</v>
      </c>
      <c s="9" r="E158"/>
      <c s="10" r="F158">
        <v>50.0</v>
      </c>
      <c s="12" r="G158"/>
      <c s="14" r="H158"/>
      <c s="12" r="I158"/>
      <c s="14" r="J158"/>
      <c s="12" r="K158"/>
      <c s="14" r="L158"/>
      <c s="12" r="M158"/>
      <c s="14" r="N158"/>
      <c s="12" r="O158"/>
      <c s="14" r="P158"/>
      <c s="12" r="Q158"/>
      <c s="13" r="R158">
        <v>140.0</v>
      </c>
      <c s="13" r="S158">
        <v>32.0</v>
      </c>
      <c s="13" r="T158">
        <v>0.0</v>
      </c>
      <c s="13" r="U158">
        <v>247.0</v>
      </c>
      <c s="13" r="V158">
        <v>144.0</v>
      </c>
      <c s="13" r="W158">
        <v>321.0</v>
      </c>
    </row>
    <row customHeight="1" r="159" ht="13.5">
      <c t="s" s="6" r="A159">
        <v>18</v>
      </c>
      <c s="2" r="B159">
        <v>9.0</v>
      </c>
      <c s="8" r="C159">
        <v>3.0</v>
      </c>
      <c s="6" r="D159"/>
      <c s="9" r="E159"/>
      <c s="16" r="F159"/>
      <c s="12" r="G159"/>
      <c s="10" r="H159">
        <v>200.0</v>
      </c>
      <c s="12" r="I159"/>
      <c s="14" r="J159"/>
      <c s="12" r="K159"/>
      <c s="14" r="L159"/>
      <c s="12" r="M159"/>
      <c s="14" r="N159"/>
      <c s="12" r="O159"/>
      <c s="14" r="P159"/>
      <c s="12" r="Q159"/>
      <c s="13" r="R159">
        <v>140.0</v>
      </c>
      <c s="13" r="S159">
        <v>232.0</v>
      </c>
      <c s="13" r="T159">
        <v>0.0</v>
      </c>
      <c s="13" r="U159">
        <v>247.0</v>
      </c>
      <c s="13" r="V159">
        <v>144.0</v>
      </c>
      <c s="13" r="W159">
        <v>321.0</v>
      </c>
    </row>
    <row customHeight="1" r="160" ht="13.5">
      <c t="s" s="6" r="A160">
        <v>19</v>
      </c>
      <c s="2" r="B160">
        <v>6.0</v>
      </c>
      <c s="8" r="C160">
        <v>32.0</v>
      </c>
      <c s="9" r="D160"/>
      <c s="9" r="E160"/>
      <c s="10" r="F160">
        <v>52.0</v>
      </c>
      <c s="12" r="G160"/>
      <c s="14" r="H160"/>
      <c s="12" r="I160"/>
      <c s="14" r="J160"/>
      <c s="11" r="K160">
        <v>52.0</v>
      </c>
      <c s="14" r="L160"/>
      <c s="12" r="M160"/>
      <c s="14" r="N160"/>
      <c s="12" r="O160"/>
      <c s="14" r="P160"/>
      <c s="12" r="Q160"/>
      <c s="13" r="R160">
        <v>192.0</v>
      </c>
      <c s="13" r="S160">
        <v>232.0</v>
      </c>
      <c s="13" r="T160">
        <v>-52.0</v>
      </c>
      <c s="13" r="U160">
        <v>247.0</v>
      </c>
      <c s="13" r="V160">
        <v>144.0</v>
      </c>
      <c s="13" r="W160">
        <v>321.0</v>
      </c>
    </row>
    <row customHeight="1" r="161" ht="13.5">
      <c s="6" r="A161"/>
      <c s="18" r="B161"/>
      <c s="19" r="C161"/>
      <c t="s" s="6" r="D161">
        <v>121</v>
      </c>
      <c s="9" r="E161"/>
      <c s="14" r="F161"/>
      <c s="12" r="G161"/>
      <c s="14" r="H161"/>
      <c s="12" r="I161"/>
      <c s="10" r="J161">
        <v>75.0</v>
      </c>
      <c s="12" r="K161"/>
      <c s="14" r="L161"/>
      <c s="12" r="M161"/>
      <c s="14" r="N161"/>
      <c s="12" r="O161"/>
      <c s="14" r="P161"/>
      <c s="12" r="Q161"/>
      <c s="13" r="R161">
        <v>192.0</v>
      </c>
      <c s="13" r="S161">
        <v>232.0</v>
      </c>
      <c s="13" r="T161">
        <v>23.0</v>
      </c>
      <c s="13" r="U161">
        <v>247.0</v>
      </c>
      <c s="13" r="V161">
        <v>144.0</v>
      </c>
      <c s="13" r="W161">
        <v>321.0</v>
      </c>
    </row>
    <row customHeight="1" r="162" ht="13.5">
      <c t="s" s="6" r="A162">
        <v>20</v>
      </c>
      <c s="2" r="B162">
        <v>7.0</v>
      </c>
      <c s="8" r="C162">
        <v>7.0</v>
      </c>
      <c t="s" s="6" r="D162">
        <v>164</v>
      </c>
      <c s="9" r="E162"/>
      <c s="14" r="F162"/>
      <c s="12" r="G162"/>
      <c s="14" r="H162"/>
      <c s="12" r="I162"/>
      <c s="14" r="J162"/>
      <c s="12" r="K162"/>
      <c s="14" r="L162"/>
      <c s="12" r="M162"/>
      <c s="14" r="N162"/>
      <c s="12" r="O162"/>
      <c s="14" r="P162"/>
      <c s="12" r="Q162"/>
      <c s="13" r="R162">
        <v>192.0</v>
      </c>
      <c s="13" r="S162">
        <v>232.0</v>
      </c>
      <c s="13" r="T162">
        <v>23.0</v>
      </c>
      <c s="13" r="U162">
        <v>247.0</v>
      </c>
      <c s="13" r="V162">
        <v>144.0</v>
      </c>
      <c s="13" r="W162">
        <v>321.0</v>
      </c>
    </row>
    <row customHeight="1" r="163" ht="13.5">
      <c t="s" s="6" r="A163">
        <v>18</v>
      </c>
      <c s="17" r="B163"/>
      <c s="8" r="C163"/>
      <c t="s" s="6" r="D163">
        <v>108</v>
      </c>
      <c s="9" r="E163"/>
      <c s="14" r="F163"/>
      <c s="12" r="G163"/>
      <c s="14" r="H163"/>
      <c s="12" r="I163"/>
      <c s="14" r="J163"/>
      <c s="15" r="K163"/>
      <c s="14" r="L163"/>
      <c s="12" r="M163"/>
      <c s="14" r="N163"/>
      <c s="12" r="O163"/>
      <c s="14" r="P163"/>
      <c s="12" r="Q163"/>
      <c s="13" r="R163">
        <v>192.0</v>
      </c>
      <c s="13" r="S163">
        <v>232.0</v>
      </c>
      <c s="13" r="T163">
        <v>23.0</v>
      </c>
      <c s="13" r="U163">
        <v>247.0</v>
      </c>
      <c s="13" r="V163">
        <v>144.0</v>
      </c>
      <c s="13" r="W163">
        <v>321.0</v>
      </c>
    </row>
    <row customHeight="1" r="164" ht="13.5">
      <c t="s" s="6" r="A164">
        <v>21</v>
      </c>
      <c s="2" r="B164">
        <v>4.0</v>
      </c>
      <c s="8" r="C164">
        <v>13.0</v>
      </c>
      <c s="9" r="D164"/>
      <c s="9" r="E164"/>
      <c s="14" r="F164"/>
      <c s="12" r="G164"/>
      <c s="10" r="H164">
        <v>150.0</v>
      </c>
      <c s="12" r="I164"/>
      <c s="14" r="J164"/>
      <c s="12" r="K164"/>
      <c s="14" r="L164"/>
      <c s="12" r="M164"/>
      <c s="14" r="N164"/>
      <c s="11" r="O164">
        <v>150.0</v>
      </c>
      <c s="14" r="P164"/>
      <c s="12" r="Q164"/>
      <c s="13" r="R164">
        <v>192.0</v>
      </c>
      <c s="13" r="S164">
        <v>382.0</v>
      </c>
      <c s="13" r="T164">
        <v>23.0</v>
      </c>
      <c s="13" r="U164">
        <v>247.0</v>
      </c>
      <c s="13" r="V164">
        <v>-6.0</v>
      </c>
      <c s="13" r="W164">
        <v>321.0</v>
      </c>
    </row>
    <row customHeight="1" r="165" ht="13.5">
      <c t="s" s="6" r="A165">
        <v>165</v>
      </c>
      <c s="17" r="B165"/>
      <c s="8" r="C165"/>
      <c t="s" s="6" r="D165">
        <v>130</v>
      </c>
      <c s="9" r="E165"/>
      <c s="16" r="F165"/>
      <c s="12" r="G165"/>
      <c s="14" r="H165"/>
      <c s="12" r="I165"/>
      <c s="14" r="J165"/>
      <c s="12" r="K165"/>
      <c s="14" r="L165"/>
      <c s="12" r="M165"/>
      <c s="10" r="N165">
        <v>75.0</v>
      </c>
      <c s="12" r="O165"/>
      <c s="14" r="P165"/>
      <c s="12" r="Q165"/>
      <c s="13" r="R165">
        <v>192.0</v>
      </c>
      <c s="13" r="S165">
        <v>382.0</v>
      </c>
      <c s="13" r="T165">
        <v>23.0</v>
      </c>
      <c s="13" r="U165">
        <v>247.0</v>
      </c>
      <c s="13" r="V165">
        <v>69.0</v>
      </c>
      <c s="13" r="W165">
        <v>321.0</v>
      </c>
    </row>
    <row customHeight="1" r="166" ht="13.5">
      <c t="s" s="6" r="A166">
        <v>166</v>
      </c>
      <c s="17" r="B166"/>
      <c s="8" r="C166"/>
      <c t="s" s="6" r="D166">
        <v>167</v>
      </c>
      <c s="9" r="E166"/>
      <c s="14" r="F166"/>
      <c s="15" r="G166"/>
      <c s="14" r="H166"/>
      <c s="11" r="I166">
        <v>150.0</v>
      </c>
      <c s="14" r="J166"/>
      <c s="12" r="K166"/>
      <c s="14" r="L166"/>
      <c s="12" r="M166"/>
      <c s="14" r="N166"/>
      <c s="12" r="O166"/>
      <c s="14" r="P166"/>
      <c s="12" r="Q166"/>
      <c s="13" r="R166">
        <v>192.0</v>
      </c>
      <c s="13" r="S166">
        <v>232.0</v>
      </c>
      <c s="13" r="T166">
        <v>23.0</v>
      </c>
      <c s="13" r="U166">
        <v>247.0</v>
      </c>
      <c s="13" r="V166">
        <v>69.0</v>
      </c>
      <c s="13" r="W166">
        <v>321.0</v>
      </c>
    </row>
    <row customHeight="1" r="167" ht="13.5">
      <c t="s" s="6" r="A167">
        <v>22</v>
      </c>
      <c s="2" r="B167">
        <v>10.0</v>
      </c>
      <c s="8" r="C167">
        <v>10.0</v>
      </c>
      <c s="6" r="D167"/>
      <c s="9" r="E167"/>
      <c s="14" r="F167"/>
      <c s="12" r="G167"/>
      <c s="14" r="H167"/>
      <c s="15" r="I167"/>
      <c s="14" r="J167"/>
      <c s="12" r="K167"/>
      <c s="14" r="L167"/>
      <c s="12" r="M167"/>
      <c s="14" r="N167"/>
      <c s="12" r="O167"/>
      <c s="14" r="P167"/>
      <c s="12" r="Q167"/>
      <c s="13" r="R167">
        <v>192.0</v>
      </c>
      <c s="13" r="S167">
        <v>232.0</v>
      </c>
      <c s="13" r="T167">
        <v>23.0</v>
      </c>
      <c s="13" r="U167">
        <v>247.0</v>
      </c>
      <c s="13" r="V167">
        <v>69.0</v>
      </c>
      <c s="13" r="W167">
        <v>321.0</v>
      </c>
    </row>
    <row customHeight="1" r="168" ht="13.5">
      <c t="s" s="6" r="A168">
        <v>17</v>
      </c>
      <c s="2" r="B168">
        <v>4.0</v>
      </c>
      <c s="8" r="C168">
        <v>37.0</v>
      </c>
      <c s="6" r="D168"/>
      <c s="9" r="E168"/>
      <c s="14" r="F168"/>
      <c s="12" r="G168"/>
      <c s="14" r="H168"/>
      <c s="12" r="I168"/>
      <c s="14" r="J168"/>
      <c s="12" r="K168"/>
      <c s="14" r="L168"/>
      <c s="12" r="M168"/>
      <c s="14" r="N168"/>
      <c s="12" r="O168"/>
      <c s="14" r="P168"/>
      <c s="12" r="Q168"/>
      <c s="13" r="R168">
        <v>192.0</v>
      </c>
      <c s="13" r="S168">
        <v>232.0</v>
      </c>
      <c s="13" r="T168">
        <v>23.0</v>
      </c>
      <c s="13" r="U168">
        <v>247.0</v>
      </c>
      <c s="13" r="V168">
        <v>69.0</v>
      </c>
      <c s="13" r="W168">
        <v>321.0</v>
      </c>
    </row>
    <row customHeight="1" r="169" ht="13.5">
      <c t="s" s="6" r="A169">
        <v>18</v>
      </c>
      <c s="2" r="B169">
        <v>4.0</v>
      </c>
      <c s="8" r="C169">
        <v>7.0</v>
      </c>
      <c t="s" s="6" r="D169">
        <v>25</v>
      </c>
      <c s="9" r="E169"/>
      <c s="16" r="F169"/>
      <c s="12" r="G169"/>
      <c s="10" r="H169">
        <v>200.0</v>
      </c>
      <c s="12" r="I169"/>
      <c s="16" r="J169"/>
      <c s="15" r="K169"/>
      <c s="14" r="L169"/>
      <c s="12" r="M169"/>
      <c s="14" r="N169"/>
      <c s="12" r="O169"/>
      <c s="14" r="P169"/>
      <c s="12" r="Q169"/>
      <c s="13" r="R169">
        <v>192.0</v>
      </c>
      <c s="13" r="S169">
        <v>432.0</v>
      </c>
      <c s="13" r="T169">
        <v>23.0</v>
      </c>
      <c s="13" r="U169">
        <v>247.0</v>
      </c>
      <c s="13" r="V169">
        <v>69.0</v>
      </c>
      <c s="13" r="W169">
        <v>321.0</v>
      </c>
    </row>
    <row customHeight="1" r="170" ht="13.5">
      <c t="s" s="6" r="A170">
        <v>19</v>
      </c>
      <c s="2" r="B170">
        <v>8.0</v>
      </c>
      <c s="8" r="C170">
        <v>0.0</v>
      </c>
      <c s="6" r="D170"/>
      <c s="9" r="E170"/>
      <c s="14" r="F170"/>
      <c s="12" r="G170"/>
      <c s="14" r="H170"/>
      <c s="12" r="I170"/>
      <c s="10" r="J170">
        <v>200.0</v>
      </c>
      <c s="12" r="K170"/>
      <c s="14" r="L170"/>
      <c s="12" r="M170"/>
      <c s="14" r="N170"/>
      <c s="12" r="O170"/>
      <c s="14" r="P170"/>
      <c s="12" r="Q170"/>
      <c s="13" r="R170">
        <v>192.0</v>
      </c>
      <c s="13" r="S170">
        <v>432.0</v>
      </c>
      <c s="13" r="T170">
        <v>223.0</v>
      </c>
      <c s="13" r="U170">
        <v>247.0</v>
      </c>
      <c s="13" r="V170">
        <v>69.0</v>
      </c>
      <c s="13" r="W170">
        <v>321.0</v>
      </c>
    </row>
    <row customHeight="1" r="171" ht="13.5">
      <c s="6" r="A171"/>
      <c s="18" r="B171"/>
      <c s="19" r="C171"/>
      <c t="s" s="6" r="D171">
        <v>124</v>
      </c>
      <c s="9" r="E171"/>
      <c s="14" r="F171"/>
      <c s="15" r="G171"/>
      <c s="14" r="H171"/>
      <c s="12" r="I171"/>
      <c s="14" r="J171"/>
      <c s="11" r="K171">
        <v>83.0</v>
      </c>
      <c s="14" r="L171"/>
      <c s="12" r="M171"/>
      <c s="14" r="N171"/>
      <c s="12" r="O171"/>
      <c s="14" r="P171"/>
      <c s="12" r="Q171"/>
      <c s="13" r="R171">
        <v>192.0</v>
      </c>
      <c s="13" r="S171">
        <v>432.0</v>
      </c>
      <c s="13" r="T171">
        <v>140.0</v>
      </c>
      <c s="13" r="U171">
        <v>247.0</v>
      </c>
      <c s="13" r="V171">
        <v>69.0</v>
      </c>
      <c s="13" r="W171">
        <v>321.0</v>
      </c>
    </row>
    <row customHeight="1" r="172" ht="13.5">
      <c t="s" s="6" r="A172">
        <v>20</v>
      </c>
      <c s="2" r="B172">
        <v>6.0</v>
      </c>
      <c s="8" r="C172">
        <v>13.0</v>
      </c>
      <c s="9" r="D172"/>
      <c s="6" r="E172"/>
      <c s="14" r="F172"/>
      <c s="12" r="G172"/>
      <c s="10" r="H172">
        <v>150.0</v>
      </c>
      <c s="12" r="I172"/>
      <c s="14" r="J172"/>
      <c s="12" r="K172"/>
      <c s="14" r="L172"/>
      <c s="11" r="M172">
        <v>150.0</v>
      </c>
      <c s="14" r="N172"/>
      <c s="12" r="O172"/>
      <c s="14" r="P172"/>
      <c s="12" r="Q172"/>
      <c s="13" r="R172">
        <v>192.0</v>
      </c>
      <c s="13" r="S172">
        <v>582.0</v>
      </c>
      <c s="13" r="T172">
        <v>140.0</v>
      </c>
      <c s="13" r="U172">
        <v>97.0</v>
      </c>
      <c s="13" r="V172">
        <v>69.0</v>
      </c>
      <c s="13" r="W172">
        <v>321.0</v>
      </c>
    </row>
    <row customHeight="1" r="173" ht="13.5">
      <c s="6" r="A173"/>
      <c s="2" r="B173">
        <v>7.0</v>
      </c>
      <c s="8" r="C173">
        <v>20.0</v>
      </c>
      <c s="6" r="D173"/>
      <c s="9" r="E173"/>
      <c s="14" r="F173"/>
      <c s="15" r="G173"/>
      <c s="14" r="H173"/>
      <c s="12" r="I173"/>
      <c s="14" r="J173"/>
      <c s="12" r="K173"/>
      <c s="14" r="L173"/>
      <c s="12" r="M173"/>
      <c s="14" r="N173"/>
      <c s="12" r="O173"/>
      <c s="14" r="P173"/>
      <c s="12" r="Q173"/>
      <c s="13" r="R173">
        <v>192.0</v>
      </c>
      <c s="13" r="S173">
        <v>582.0</v>
      </c>
      <c s="13" r="T173">
        <v>140.0</v>
      </c>
      <c s="13" r="U173">
        <v>97.0</v>
      </c>
      <c s="13" r="V173">
        <v>69.0</v>
      </c>
      <c s="13" r="W173">
        <v>321.0</v>
      </c>
    </row>
    <row customHeight="1" r="174" ht="13.5">
      <c t="s" s="6" r="A174">
        <v>21</v>
      </c>
      <c s="2" r="B174">
        <v>3.0</v>
      </c>
      <c s="8" r="C174">
        <v>16.0</v>
      </c>
      <c s="6" r="D174"/>
      <c s="9" r="E174"/>
      <c s="14" r="F174"/>
      <c s="12" r="G174"/>
      <c s="14" r="H174"/>
      <c s="12" r="I174"/>
      <c s="14" r="J174"/>
      <c s="12" r="K174"/>
      <c s="14" r="L174"/>
      <c s="12" r="M174"/>
      <c s="14" r="N174"/>
      <c s="11" r="O174">
        <v>550.0</v>
      </c>
      <c s="10" r="P174">
        <v>550.0</v>
      </c>
      <c s="12" r="Q174"/>
      <c s="13" r="R174">
        <v>192.0</v>
      </c>
      <c s="13" r="S174">
        <v>582.0</v>
      </c>
      <c s="13" r="T174">
        <v>140.0</v>
      </c>
      <c s="13" r="U174">
        <v>97.0</v>
      </c>
      <c s="13" r="V174">
        <v>-481.0</v>
      </c>
      <c s="13" r="W174">
        <v>871.0</v>
      </c>
    </row>
    <row customHeight="1" r="175" ht="13.5">
      <c t="s" s="6" r="A175">
        <v>165</v>
      </c>
      <c s="18" r="B175"/>
      <c s="19" r="C175"/>
      <c t="s" s="6" r="D175">
        <v>168</v>
      </c>
      <c s="9" r="E175"/>
      <c s="14" r="F175"/>
      <c s="12" r="G175"/>
      <c s="14" r="H175"/>
      <c s="12" r="I175"/>
      <c s="14" r="J175"/>
      <c s="12" r="K175"/>
      <c s="14" r="L175"/>
      <c s="12" r="M175"/>
      <c s="10" r="N175">
        <v>375.0</v>
      </c>
      <c s="12" r="O175"/>
      <c s="14" r="P175"/>
      <c s="12" r="Q175"/>
      <c s="13" r="R175">
        <v>192.0</v>
      </c>
      <c s="13" r="S175">
        <v>582.0</v>
      </c>
      <c s="13" r="T175">
        <v>140.0</v>
      </c>
      <c s="13" r="U175">
        <v>97.0</v>
      </c>
      <c s="13" r="V175">
        <v>-106.0</v>
      </c>
      <c s="13" r="W175">
        <v>871.0</v>
      </c>
    </row>
    <row customHeight="1" r="176" ht="13.5">
      <c t="s" s="6" r="A176">
        <v>21</v>
      </c>
      <c s="18" r="B176"/>
      <c s="19" r="C176"/>
      <c t="s" s="6" r="D176">
        <v>169</v>
      </c>
      <c s="9" r="E176"/>
      <c s="14" r="F176"/>
      <c s="12" r="G176"/>
      <c s="14" r="H176"/>
      <c s="12" r="I176"/>
      <c s="14" r="J176"/>
      <c s="12" r="K176"/>
      <c s="14" r="L176"/>
      <c s="12" r="M176"/>
      <c s="10" r="N176">
        <v>110.0</v>
      </c>
      <c s="12" r="O176"/>
      <c s="14" r="P176"/>
      <c s="12" r="Q176"/>
      <c s="13" r="R176">
        <v>192.0</v>
      </c>
      <c s="13" r="S176">
        <v>582.0</v>
      </c>
      <c s="13" r="T176">
        <v>140.0</v>
      </c>
      <c s="13" r="U176">
        <v>97.0</v>
      </c>
      <c s="13" r="V176">
        <v>4.0</v>
      </c>
      <c s="13" r="W176">
        <v>871.0</v>
      </c>
    </row>
    <row customHeight="1" r="177" ht="13.5">
      <c t="s" s="6" r="A177">
        <v>118</v>
      </c>
      <c s="17" r="B177"/>
      <c s="8" r="C177"/>
      <c t="s" s="6" r="D177">
        <v>170</v>
      </c>
      <c s="9" r="E177"/>
      <c s="14" r="F177"/>
      <c s="12" r="G177"/>
      <c s="14" r="H177"/>
      <c s="12" r="I177"/>
      <c s="14" r="J177"/>
      <c s="12" r="K177"/>
      <c s="14" r="L177"/>
      <c s="15" r="M177"/>
      <c s="14" r="N177"/>
      <c s="12" r="O177"/>
      <c s="14" r="P177"/>
      <c s="11" r="Q177">
        <v>100.0</v>
      </c>
      <c s="13" r="R177">
        <v>192.0</v>
      </c>
      <c s="13" r="S177">
        <v>582.0</v>
      </c>
      <c s="13" r="T177">
        <v>140.0</v>
      </c>
      <c s="13" r="U177">
        <v>97.0</v>
      </c>
      <c s="13" r="V177">
        <v>4.0</v>
      </c>
      <c s="13" r="W177">
        <v>771.0</v>
      </c>
    </row>
    <row customHeight="1" r="178" ht="13.5">
      <c t="s" s="6" r="A178">
        <v>59</v>
      </c>
      <c s="18" r="B178"/>
      <c s="19" r="C178"/>
      <c t="s" s="6" r="D178">
        <v>171</v>
      </c>
      <c s="9" r="E178"/>
      <c s="14" r="F178"/>
      <c s="12" r="G178"/>
      <c s="14" r="H178"/>
      <c s="11" r="I178">
        <v>300.0</v>
      </c>
      <c s="14" r="J178"/>
      <c s="12" r="K178"/>
      <c s="14" r="L178"/>
      <c s="12" r="M178"/>
      <c s="14" r="N178"/>
      <c s="12" r="O178"/>
      <c s="14" r="P178"/>
      <c s="12" r="Q178"/>
      <c s="13" r="R178">
        <v>192.0</v>
      </c>
      <c s="13" r="S178">
        <v>282.0</v>
      </c>
      <c s="13" r="T178">
        <v>140.0</v>
      </c>
      <c s="13" r="U178">
        <v>97.0</v>
      </c>
      <c s="13" r="V178">
        <v>4.0</v>
      </c>
      <c s="13" r="W178">
        <v>771.0</v>
      </c>
    </row>
    <row customHeight="1" r="179" ht="13.5">
      <c t="s" s="6" r="A179">
        <v>51</v>
      </c>
      <c s="18" r="B179"/>
      <c s="19" r="C179"/>
      <c t="s" s="6" r="D179">
        <v>172</v>
      </c>
      <c s="9" r="E179"/>
      <c s="14" r="F179"/>
      <c s="11" r="G179">
        <v>50.0</v>
      </c>
      <c s="14" r="H179"/>
      <c s="12" r="I179"/>
      <c s="14" r="J179"/>
      <c s="12" r="K179"/>
      <c s="14" r="L179"/>
      <c s="12" r="M179"/>
      <c s="14" r="N179"/>
      <c s="12" r="O179"/>
      <c s="14" r="P179"/>
      <c s="12" r="Q179"/>
      <c s="13" r="R179">
        <v>142.0</v>
      </c>
      <c s="13" r="S179">
        <v>282.0</v>
      </c>
      <c s="13" r="T179">
        <v>140.0</v>
      </c>
      <c s="13" r="U179">
        <v>97.0</v>
      </c>
      <c s="13" r="V179">
        <v>4.0</v>
      </c>
      <c s="13" r="W179">
        <v>771.0</v>
      </c>
    </row>
    <row customHeight="1" r="180" ht="13.5">
      <c t="s" s="6" r="A180">
        <v>22</v>
      </c>
      <c t="s" s="2" r="B180">
        <v>30</v>
      </c>
      <c s="8" r="C180">
        <v>14.0</v>
      </c>
      <c s="9" r="D180"/>
      <c s="9" r="E180"/>
      <c s="14" r="F180"/>
      <c s="12" r="G180"/>
      <c s="10" r="H180">
        <v>700.0</v>
      </c>
      <c s="12" r="I180"/>
      <c s="16" r="J180"/>
      <c s="12" r="K180"/>
      <c s="14" r="L180"/>
      <c s="12" r="M180"/>
      <c s="14" r="N180"/>
      <c s="12" r="O180"/>
      <c s="14" r="P180"/>
      <c s="11" r="Q180">
        <v>700.0</v>
      </c>
      <c s="13" r="R180">
        <v>142.0</v>
      </c>
      <c s="13" r="S180">
        <v>982.0</v>
      </c>
      <c s="13" r="T180">
        <v>140.0</v>
      </c>
      <c s="13" r="U180">
        <v>97.0</v>
      </c>
      <c s="13" r="V180">
        <v>4.0</v>
      </c>
      <c s="13" r="W180">
        <v>71.0</v>
      </c>
    </row>
    <row customHeight="1" r="181" ht="13.5">
      <c s="6" r="A181"/>
      <c t="s" s="2" r="B181">
        <v>24</v>
      </c>
      <c s="8" r="C181">
        <v>24.0</v>
      </c>
      <c s="9" r="D181"/>
      <c s="9" r="E181"/>
      <c s="16" r="F181"/>
      <c s="12" r="G181"/>
      <c s="14" r="H181"/>
      <c s="12" r="I181"/>
      <c s="14" r="J181"/>
      <c s="12" r="K181"/>
      <c s="14" r="L181"/>
      <c s="12" r="M181"/>
      <c s="10" r="N181">
        <v>40.0</v>
      </c>
      <c s="12" r="O181"/>
      <c s="14" r="P181"/>
      <c s="11" r="Q181">
        <v>40.0</v>
      </c>
      <c s="13" r="R181">
        <v>142.0</v>
      </c>
      <c s="13" r="S181">
        <v>982.0</v>
      </c>
      <c s="13" r="T181">
        <v>140.0</v>
      </c>
      <c s="13" r="U181">
        <v>97.0</v>
      </c>
      <c s="13" r="V181">
        <v>44.0</v>
      </c>
      <c s="13" r="W181">
        <v>31.0</v>
      </c>
    </row>
    <row customHeight="1" r="182" ht="13.5">
      <c s="6" r="A182"/>
      <c t="s" s="2" r="B182">
        <v>173</v>
      </c>
      <c s="8" r="C182">
        <v>30.0</v>
      </c>
      <c s="6" r="D182"/>
      <c t="s" s="6" r="E182">
        <v>174</v>
      </c>
      <c s="14" r="F182"/>
      <c s="12" r="G182"/>
      <c s="14" r="H182"/>
      <c s="12" r="I182"/>
      <c s="14" r="J182"/>
      <c s="12" r="K182"/>
      <c s="14" r="L182"/>
      <c s="12" r="M182"/>
      <c s="14" r="N182"/>
      <c s="12" r="O182"/>
      <c s="14" r="P182"/>
      <c s="12" r="Q182"/>
      <c s="13" r="R182">
        <v>142.0</v>
      </c>
      <c s="13" r="S182">
        <v>982.0</v>
      </c>
      <c s="13" r="T182">
        <v>140.0</v>
      </c>
      <c s="13" r="U182">
        <v>97.0</v>
      </c>
      <c s="13" r="V182">
        <v>44.0</v>
      </c>
      <c s="13" r="W182">
        <v>31.0</v>
      </c>
    </row>
    <row customHeight="1" r="183" ht="13.5">
      <c t="s" s="6" r="A183">
        <v>17</v>
      </c>
      <c s="2" r="B183">
        <v>5.0</v>
      </c>
      <c s="8" r="C183">
        <v>2.0</v>
      </c>
      <c t="s" s="6" r="D183">
        <v>71</v>
      </c>
      <c s="9" r="E183"/>
      <c s="10" r="F183">
        <v>200.0</v>
      </c>
      <c s="11" r="G183">
        <v>100.0</v>
      </c>
      <c s="14" r="H183"/>
      <c s="12" r="I183"/>
      <c s="14" r="J183"/>
      <c s="12" r="K183"/>
      <c s="14" r="L183"/>
      <c s="12" r="M183"/>
      <c s="14" r="N183"/>
      <c s="12" r="O183"/>
      <c s="14" r="P183"/>
      <c s="12" r="Q183"/>
      <c s="13" r="R183">
        <v>242.0</v>
      </c>
      <c s="13" r="S183">
        <v>982.0</v>
      </c>
      <c s="13" r="T183">
        <v>140.0</v>
      </c>
      <c s="13" r="U183">
        <v>97.0</v>
      </c>
      <c s="13" r="V183">
        <v>44.0</v>
      </c>
      <c s="13" r="W183">
        <v>31.0</v>
      </c>
    </row>
    <row customHeight="1" r="184" ht="13.5">
      <c t="s" s="6" r="A184">
        <v>18</v>
      </c>
      <c s="2" r="B184">
        <v>7.0</v>
      </c>
      <c s="8" r="C184">
        <v>7.0</v>
      </c>
      <c t="s" s="6" r="D184">
        <v>175</v>
      </c>
      <c s="9" r="E184"/>
      <c s="14" r="F184"/>
      <c s="12" r="G184"/>
      <c s="14" r="H184"/>
      <c s="12" r="I184"/>
      <c s="14" r="J184"/>
      <c s="15" r="K184"/>
      <c s="14" r="L184"/>
      <c s="12" r="M184"/>
      <c s="14" r="N184"/>
      <c s="12" r="O184"/>
      <c s="14" r="P184"/>
      <c s="12" r="Q184"/>
      <c s="13" r="R184">
        <v>242.0</v>
      </c>
      <c s="13" r="S184">
        <v>982.0</v>
      </c>
      <c s="13" r="T184">
        <v>140.0</v>
      </c>
      <c s="13" r="U184">
        <v>97.0</v>
      </c>
      <c s="13" r="V184">
        <v>44.0</v>
      </c>
      <c s="13" r="W184">
        <v>31.0</v>
      </c>
    </row>
    <row customHeight="1" r="185" ht="13.5">
      <c t="s" s="6" r="A185">
        <v>19</v>
      </c>
      <c s="2" r="B185">
        <v>5.0</v>
      </c>
      <c s="8" r="C185">
        <v>5.0</v>
      </c>
      <c s="6" r="D185"/>
      <c s="9" r="E185"/>
      <c s="14" r="F185"/>
      <c s="12" r="G185"/>
      <c s="14" r="H185"/>
      <c s="12" r="I185"/>
      <c s="16" r="J185"/>
      <c s="11" r="K185">
        <v>100.0</v>
      </c>
      <c s="10" r="L185">
        <v>100.0</v>
      </c>
      <c s="12" r="M185"/>
      <c s="14" r="N185"/>
      <c s="12" r="O185"/>
      <c s="14" r="P185"/>
      <c s="12" r="Q185"/>
      <c s="13" r="R185">
        <v>242.0</v>
      </c>
      <c s="13" r="S185">
        <v>982.0</v>
      </c>
      <c s="13" r="T185">
        <v>40.0</v>
      </c>
      <c s="13" r="U185">
        <v>197.0</v>
      </c>
      <c s="13" r="V185">
        <v>44.0</v>
      </c>
      <c s="13" r="W185">
        <v>31.0</v>
      </c>
    </row>
    <row customHeight="1" r="186" ht="13.5">
      <c t="s" s="6" r="A186">
        <v>20</v>
      </c>
      <c s="2" r="B186">
        <v>4.0</v>
      </c>
      <c s="8" r="C186">
        <v>24.0</v>
      </c>
      <c s="9" r="D186"/>
      <c s="9" r="E186"/>
      <c s="16" r="F186"/>
      <c s="12" r="G186"/>
      <c s="14" r="H186"/>
      <c s="12" r="I186"/>
      <c s="14" r="J186"/>
      <c s="12" r="K186"/>
      <c s="14" r="L186"/>
      <c s="11" r="M186">
        <v>40.0</v>
      </c>
      <c s="10" r="N186">
        <v>40.0</v>
      </c>
      <c s="12" r="O186"/>
      <c s="14" r="P186"/>
      <c s="12" r="Q186"/>
      <c s="13" r="R186">
        <v>242.0</v>
      </c>
      <c s="13" r="S186">
        <v>982.0</v>
      </c>
      <c s="13" r="T186">
        <v>40.0</v>
      </c>
      <c s="13" r="U186">
        <v>157.0</v>
      </c>
      <c s="13" r="V186">
        <v>84.0</v>
      </c>
      <c s="13" r="W186">
        <v>31.0</v>
      </c>
    </row>
    <row customHeight="1" r="187" ht="13.5">
      <c t="s" s="6" r="A187">
        <v>21</v>
      </c>
      <c s="2" r="B187">
        <v>4.0</v>
      </c>
      <c s="8" r="C187">
        <v>20.0</v>
      </c>
      <c s="6" r="D187"/>
      <c s="9" r="E187"/>
      <c s="14" r="F187"/>
      <c s="12" r="G187"/>
      <c s="14" r="H187"/>
      <c s="12" r="I187"/>
      <c s="16" r="J187"/>
      <c s="12" r="K187"/>
      <c s="14" r="L187"/>
      <c s="12" r="M187"/>
      <c s="14" r="N187"/>
      <c s="12" r="O187"/>
      <c s="14" r="P187"/>
      <c s="12" r="Q187"/>
      <c s="13" r="R187">
        <v>242.0</v>
      </c>
      <c s="13" r="S187">
        <v>982.0</v>
      </c>
      <c s="13" r="T187">
        <v>40.0</v>
      </c>
      <c s="13" r="U187">
        <v>157.0</v>
      </c>
      <c s="13" r="V187">
        <v>84.0</v>
      </c>
      <c s="13" r="W187">
        <v>31.0</v>
      </c>
    </row>
    <row customHeight="1" r="188" ht="13.5">
      <c t="s" s="6" r="A188">
        <v>22</v>
      </c>
      <c t="s" s="2" r="B188">
        <v>176</v>
      </c>
      <c s="8" r="C188">
        <v>16.0</v>
      </c>
      <c s="6" r="D188"/>
      <c s="9" r="E188"/>
      <c s="14" r="F188"/>
      <c s="12" r="G188"/>
      <c s="14" r="H188"/>
      <c s="12" r="I188"/>
      <c s="14" r="J188"/>
      <c s="12" r="K188"/>
      <c s="16" r="L188"/>
      <c s="12" r="M188"/>
      <c s="14" r="N188"/>
      <c s="12" r="O188"/>
      <c s="14" r="P188"/>
      <c s="12" r="Q188"/>
      <c s="13" r="R188">
        <v>242.0</v>
      </c>
      <c s="13" r="S188">
        <v>982.0</v>
      </c>
      <c s="13" r="T188">
        <v>40.0</v>
      </c>
      <c s="13" r="U188">
        <v>157.0</v>
      </c>
      <c s="13" r="V188">
        <v>84.0</v>
      </c>
      <c s="13" r="W188">
        <v>31.0</v>
      </c>
    </row>
    <row customHeight="1" r="189" ht="13.5">
      <c t="s" s="6" r="A189">
        <v>17</v>
      </c>
      <c s="2" r="B189">
        <v>9.0</v>
      </c>
      <c s="8" r="C189">
        <v>11.0</v>
      </c>
      <c s="6" r="D189"/>
      <c s="6" r="E189"/>
      <c s="14" r="F189"/>
      <c s="11" r="G189">
        <v>450.0</v>
      </c>
      <c s="10" r="H189">
        <v>450.0</v>
      </c>
      <c s="12" r="I189"/>
      <c s="14" r="J189"/>
      <c s="15" r="K189"/>
      <c s="16" r="L189"/>
      <c s="12" r="M189"/>
      <c s="14" r="N189"/>
      <c s="12" r="O189"/>
      <c s="14" r="P189"/>
      <c s="12" r="Q189"/>
      <c s="13" r="R189">
        <v>-208.0</v>
      </c>
      <c s="13" r="S189">
        <v>1432.0</v>
      </c>
      <c s="13" r="T189">
        <v>40.0</v>
      </c>
      <c s="13" r="U189">
        <v>157.0</v>
      </c>
      <c s="13" r="V189">
        <v>84.0</v>
      </c>
      <c s="13" r="W189">
        <v>31.0</v>
      </c>
    </row>
    <row customHeight="1" r="190" ht="13.5">
      <c t="s" s="6" r="A190">
        <v>17</v>
      </c>
      <c s="18" r="B190"/>
      <c s="19" r="C190"/>
      <c t="s" s="6" r="D190">
        <v>116</v>
      </c>
      <c s="9" r="E190"/>
      <c s="10" r="F190">
        <v>300.0</v>
      </c>
      <c s="15" r="G190"/>
      <c s="14" r="H190"/>
      <c s="12" r="I190"/>
      <c s="14" r="J190"/>
      <c s="12" r="K190"/>
      <c s="16" r="L190"/>
      <c s="12" r="M190"/>
      <c s="14" r="N190"/>
      <c s="12" r="O190"/>
      <c s="14" r="P190"/>
      <c s="12" r="Q190"/>
      <c s="13" r="R190">
        <v>92.0</v>
      </c>
      <c s="13" r="S190">
        <v>1432.0</v>
      </c>
      <c s="13" r="T190">
        <v>40.0</v>
      </c>
      <c s="13" r="U190">
        <v>157.0</v>
      </c>
      <c s="13" r="V190">
        <v>84.0</v>
      </c>
      <c s="13" r="W190">
        <v>31.0</v>
      </c>
    </row>
    <row customHeight="1" r="191" ht="13.5">
      <c t="s" s="6" r="A191">
        <v>18</v>
      </c>
      <c s="2" r="B191">
        <v>5.0</v>
      </c>
      <c s="8" r="C191">
        <v>16.0</v>
      </c>
      <c s="9" r="D191"/>
      <c s="9" r="E191"/>
      <c s="14" r="F191"/>
      <c s="12" r="G191"/>
      <c s="14" r="H191"/>
      <c s="11" r="I191">
        <v>750.0</v>
      </c>
      <c s="14" r="J191"/>
      <c s="12" r="K191"/>
      <c s="14" r="L191"/>
      <c s="12" r="M191"/>
      <c s="14" r="N191"/>
      <c s="12" r="O191"/>
      <c s="10" r="P191">
        <v>750.0</v>
      </c>
      <c s="12" r="Q191"/>
      <c s="13" r="R191">
        <v>92.0</v>
      </c>
      <c s="13" r="S191">
        <v>682.0</v>
      </c>
      <c s="13" r="T191">
        <v>40.0</v>
      </c>
      <c s="13" r="U191">
        <v>157.0</v>
      </c>
      <c s="13" r="V191">
        <v>84.0</v>
      </c>
      <c s="13" r="W191">
        <v>781.0</v>
      </c>
    </row>
    <row customHeight="1" r="192" ht="13.5">
      <c t="s" s="6" r="A192">
        <v>19</v>
      </c>
      <c s="2" r="B192">
        <v>7.0</v>
      </c>
      <c s="8" r="C192">
        <v>12.0</v>
      </c>
      <c s="9" r="D192"/>
      <c s="9" r="E192"/>
      <c s="14" r="F192"/>
      <c s="12" r="G192"/>
      <c s="14" r="H192"/>
      <c s="12" r="I192"/>
      <c s="14" r="J192"/>
      <c s="12" r="K192"/>
      <c s="14" r="L192"/>
      <c s="12" r="M192"/>
      <c s="14" r="N192"/>
      <c s="12" r="O192"/>
      <c s="14" r="P192"/>
      <c s="12" r="Q192"/>
      <c s="13" r="R192">
        <v>92.0</v>
      </c>
      <c s="13" r="S192">
        <v>682.0</v>
      </c>
      <c s="13" r="T192">
        <v>40.0</v>
      </c>
      <c s="13" r="U192">
        <v>157.0</v>
      </c>
      <c s="13" r="V192">
        <v>84.0</v>
      </c>
      <c s="13" r="W192">
        <v>781.0</v>
      </c>
    </row>
    <row customHeight="1" r="193" ht="13.5">
      <c t="s" s="6" r="A193">
        <v>20</v>
      </c>
      <c s="2" r="B193">
        <v>10.0</v>
      </c>
      <c s="8" r="C193">
        <v>34.0</v>
      </c>
      <c s="9" r="D193"/>
      <c s="9" r="E193"/>
      <c s="10" r="F193">
        <v>56.0</v>
      </c>
      <c s="12" r="G193"/>
      <c s="14" r="H193"/>
      <c s="12" r="I193"/>
      <c s="14" r="J193"/>
      <c s="15" r="K193"/>
      <c s="14" r="L193"/>
      <c s="11" r="M193">
        <v>56.0</v>
      </c>
      <c s="14" r="N193"/>
      <c s="12" r="O193"/>
      <c s="14" r="P193"/>
      <c s="12" r="Q193"/>
      <c s="13" r="R193">
        <v>148.0</v>
      </c>
      <c s="13" r="S193">
        <v>682.0</v>
      </c>
      <c s="13" r="T193">
        <v>40.0</v>
      </c>
      <c s="13" r="U193">
        <v>101.0</v>
      </c>
      <c s="13" r="V193">
        <v>84.0</v>
      </c>
      <c s="13" r="W193">
        <v>781.0</v>
      </c>
    </row>
    <row customHeight="1" r="194" ht="13.5">
      <c t="s" s="6" r="A194">
        <v>21</v>
      </c>
      <c t="s" s="2" r="B194">
        <v>24</v>
      </c>
      <c s="8" r="C194">
        <v>30.0</v>
      </c>
      <c s="6" r="D194"/>
      <c s="9" r="E194"/>
      <c s="14" r="F194"/>
      <c s="12" r="G194"/>
      <c s="14" r="H194"/>
      <c s="12" r="I194"/>
      <c s="16" r="J194"/>
      <c s="12" r="K194"/>
      <c s="14" r="L194"/>
      <c s="12" r="M194"/>
      <c s="14" r="N194"/>
      <c s="12" r="O194"/>
      <c s="14" r="P194"/>
      <c s="12" r="Q194"/>
      <c s="13" r="R194">
        <v>148.0</v>
      </c>
      <c s="13" r="S194">
        <v>682.0</v>
      </c>
      <c s="13" r="T194">
        <v>40.0</v>
      </c>
      <c s="13" r="U194">
        <v>101.0</v>
      </c>
      <c s="13" r="V194">
        <v>84.0</v>
      </c>
      <c s="13" r="W194">
        <v>781.0</v>
      </c>
    </row>
    <row customHeight="1" r="195" ht="13.5">
      <c t="s" s="6" r="A195">
        <v>22</v>
      </c>
      <c s="2" r="B195">
        <v>8.0</v>
      </c>
      <c s="8" r="C195">
        <v>24.0</v>
      </c>
      <c s="9" r="D195"/>
      <c s="9" r="E195"/>
      <c s="14" r="F195"/>
      <c s="12" r="G195"/>
      <c s="14" r="H195"/>
      <c s="12" r="I195"/>
      <c s="14" r="J195"/>
      <c s="12" r="K195"/>
      <c s="14" r="L195"/>
      <c s="12" r="M195"/>
      <c s="10" r="N195">
        <v>40.0</v>
      </c>
      <c s="12" r="O195"/>
      <c s="14" r="P195"/>
      <c s="11" r="Q195">
        <v>40.0</v>
      </c>
      <c s="13" r="R195">
        <v>148.0</v>
      </c>
      <c s="13" r="S195">
        <v>682.0</v>
      </c>
      <c s="13" r="T195">
        <v>40.0</v>
      </c>
      <c s="13" r="U195">
        <v>101.0</v>
      </c>
      <c s="13" r="V195">
        <v>124.0</v>
      </c>
      <c s="13" r="W195">
        <v>741.0</v>
      </c>
    </row>
    <row customHeight="1" r="196" ht="13.5">
      <c t="s" s="6" r="A196">
        <v>118</v>
      </c>
      <c s="17" r="B196"/>
      <c s="8" r="C196"/>
      <c t="s" s="6" r="D196">
        <v>177</v>
      </c>
      <c s="9" r="E196"/>
      <c s="14" r="F196"/>
      <c s="12" r="G196"/>
      <c s="14" r="H196"/>
      <c s="12" r="I196"/>
      <c s="14" r="J196"/>
      <c s="12" r="K196"/>
      <c s="14" r="L196"/>
      <c s="12" r="M196"/>
      <c s="14" r="N196"/>
      <c s="12" r="O196"/>
      <c s="14" r="P196"/>
      <c s="11" r="Q196">
        <v>300.0</v>
      </c>
      <c s="13" r="R196">
        <v>148.0</v>
      </c>
      <c s="13" r="S196">
        <v>682.0</v>
      </c>
      <c s="13" r="T196">
        <v>40.0</v>
      </c>
      <c s="13" r="U196">
        <v>101.0</v>
      </c>
      <c s="13" r="V196">
        <v>124.0</v>
      </c>
      <c s="13" r="W196">
        <v>441.0</v>
      </c>
    </row>
    <row customHeight="1" r="197" ht="13.5">
      <c t="s" s="6" r="A197">
        <v>21</v>
      </c>
      <c s="18" r="B197"/>
      <c s="19" r="C197"/>
      <c t="s" s="6" r="D197">
        <v>178</v>
      </c>
      <c s="9" r="E197"/>
      <c s="14" r="F197"/>
      <c s="12" r="G197"/>
      <c s="14" r="H197"/>
      <c s="12" r="I197"/>
      <c s="16" r="J197"/>
      <c s="15" r="K197"/>
      <c s="14" r="L197"/>
      <c s="12" r="M197"/>
      <c s="14" r="N197"/>
      <c s="11" r="O197">
        <v>121.0</v>
      </c>
      <c s="14" r="P197"/>
      <c s="12" r="Q197"/>
      <c s="13" r="R197">
        <v>148.0</v>
      </c>
      <c s="13" r="S197">
        <v>682.0</v>
      </c>
      <c s="13" r="T197">
        <v>40.0</v>
      </c>
      <c s="13" r="U197">
        <v>101.0</v>
      </c>
      <c s="13" r="V197">
        <v>3.0</v>
      </c>
      <c s="13" r="W197">
        <v>441.0</v>
      </c>
    </row>
    <row customHeight="1" r="198" ht="13.5">
      <c t="s" s="6" r="A198">
        <v>59</v>
      </c>
      <c s="17" r="B198"/>
      <c s="8" r="C198"/>
      <c t="s" s="6" r="D198">
        <v>179</v>
      </c>
      <c s="9" r="E198"/>
      <c s="14" r="F198"/>
      <c s="15" r="G198"/>
      <c s="14" r="H198"/>
      <c s="11" r="I198">
        <v>100.0</v>
      </c>
      <c s="14" r="J198"/>
      <c s="12" r="K198"/>
      <c s="14" r="L198"/>
      <c s="12" r="M198"/>
      <c s="14" r="N198"/>
      <c s="12" r="O198"/>
      <c s="14" r="P198"/>
      <c s="12" r="Q198"/>
      <c s="13" r="R198">
        <v>148.0</v>
      </c>
      <c s="13" r="S198">
        <v>582.0</v>
      </c>
      <c s="13" r="T198">
        <v>40.0</v>
      </c>
      <c s="13" r="U198">
        <v>101.0</v>
      </c>
      <c s="13" r="V198">
        <v>3.0</v>
      </c>
      <c s="13" r="W198">
        <v>441.0</v>
      </c>
    </row>
    <row customHeight="1" r="199" ht="13.5">
      <c t="s" s="6" r="A199">
        <v>59</v>
      </c>
      <c s="17" r="B199"/>
      <c s="8" r="C199"/>
      <c t="s" s="6" r="D199">
        <v>180</v>
      </c>
      <c s="9" r="E199"/>
      <c s="16" r="F199"/>
      <c s="12" r="G199"/>
      <c s="14" r="H199"/>
      <c s="11" r="I199">
        <v>100.0</v>
      </c>
      <c s="14" r="J199"/>
      <c s="15" r="K199"/>
      <c s="14" r="L199"/>
      <c s="12" r="M199"/>
      <c s="14" r="N199"/>
      <c s="12" r="O199"/>
      <c s="14" r="P199"/>
      <c s="12" r="Q199"/>
      <c s="13" r="R199">
        <v>148.0</v>
      </c>
      <c s="13" r="S199">
        <v>482.0</v>
      </c>
      <c s="13" r="T199">
        <v>40.0</v>
      </c>
      <c s="13" r="U199">
        <v>101.0</v>
      </c>
      <c s="13" r="V199">
        <v>3.0</v>
      </c>
      <c s="13" r="W199">
        <v>441.0</v>
      </c>
    </row>
    <row customHeight="1" r="200" ht="13.5">
      <c t="s" s="6" r="A200">
        <v>17</v>
      </c>
      <c s="2" r="B200">
        <v>10.0</v>
      </c>
      <c s="8" r="C200">
        <v>21.0</v>
      </c>
      <c s="6" r="D200"/>
      <c s="9" r="E200"/>
      <c s="14" r="F200"/>
      <c s="11" r="G200">
        <v>36.0</v>
      </c>
      <c s="14" r="H200"/>
      <c s="12" r="I200"/>
      <c s="14" r="J200"/>
      <c s="12" r="K200"/>
      <c s="14" r="L200"/>
      <c s="12" r="M200"/>
      <c s="10" r="N200">
        <v>36.0</v>
      </c>
      <c s="12" r="O200"/>
      <c s="14" r="P200"/>
      <c s="12" r="Q200"/>
      <c s="13" r="R200">
        <v>112.0</v>
      </c>
      <c s="13" r="S200">
        <v>482.0</v>
      </c>
      <c s="13" r="T200">
        <v>40.0</v>
      </c>
      <c s="13" r="U200">
        <v>101.0</v>
      </c>
      <c s="13" r="V200">
        <v>39.0</v>
      </c>
      <c s="13" r="W200">
        <v>441.0</v>
      </c>
    </row>
    <row customHeight="1" r="201" ht="13.5">
      <c t="s" s="6" r="A201">
        <v>18</v>
      </c>
      <c s="2" r="B201">
        <v>7.0</v>
      </c>
      <c s="8" r="C201">
        <v>23.0</v>
      </c>
      <c s="9" r="D201"/>
      <c s="9" r="E201"/>
      <c s="14" r="F201"/>
      <c s="12" r="G201"/>
      <c s="14" r="H201"/>
      <c s="11" r="I201">
        <v>36.0</v>
      </c>
      <c s="14" r="J201"/>
      <c s="12" r="K201"/>
      <c s="14" r="L201"/>
      <c s="12" r="M201"/>
      <c s="10" r="N201">
        <v>36.0</v>
      </c>
      <c s="12" r="O201"/>
      <c s="14" r="P201"/>
      <c s="12" r="Q201"/>
      <c s="13" r="R201">
        <v>112.0</v>
      </c>
      <c s="13" r="S201">
        <v>446.0</v>
      </c>
      <c s="13" r="T201">
        <v>40.0</v>
      </c>
      <c s="13" r="U201">
        <v>101.0</v>
      </c>
      <c s="13" r="V201">
        <v>75.0</v>
      </c>
      <c s="13" r="W201">
        <v>441.0</v>
      </c>
    </row>
    <row customHeight="1" r="202" ht="13.5">
      <c t="s" s="6" r="A202">
        <v>19</v>
      </c>
      <c s="2" r="B202">
        <v>7.0</v>
      </c>
      <c s="8" r="C202">
        <v>19.0</v>
      </c>
      <c t="s" s="6" r="D202">
        <v>181</v>
      </c>
      <c t="s" s="6" r="E202">
        <v>182</v>
      </c>
      <c s="14" r="F202"/>
      <c s="12" r="G202"/>
      <c s="14" r="H202"/>
      <c s="12" r="I202"/>
      <c s="14" r="J202"/>
      <c s="11" r="K202">
        <v>40.0</v>
      </c>
      <c s="14" r="L202"/>
      <c s="12" r="M202"/>
      <c s="14" r="N202"/>
      <c s="12" r="O202"/>
      <c s="10" r="P202">
        <v>40.0</v>
      </c>
      <c s="12" r="Q202"/>
      <c s="13" r="R202">
        <v>112.0</v>
      </c>
      <c s="13" r="S202">
        <v>446.0</v>
      </c>
      <c s="13" r="T202">
        <v>0.0</v>
      </c>
      <c s="13" r="U202">
        <v>101.0</v>
      </c>
      <c s="13" r="V202">
        <v>75.0</v>
      </c>
      <c s="13" r="W202">
        <v>481.0</v>
      </c>
    </row>
    <row customHeight="1" r="203" ht="13.5">
      <c t="s" s="6" r="A203">
        <v>20</v>
      </c>
      <c s="2" r="B203">
        <v>6.0</v>
      </c>
      <c s="8" r="C203">
        <v>0.0</v>
      </c>
      <c s="9" r="D203"/>
      <c s="9" r="E203"/>
      <c s="14" r="F203"/>
      <c s="12" r="G203"/>
      <c s="14" r="H203"/>
      <c s="12" r="I203"/>
      <c s="14" r="J203"/>
      <c s="12" r="K203"/>
      <c s="10" r="L203">
        <v>200.0</v>
      </c>
      <c s="12" r="M203"/>
      <c s="14" r="N203"/>
      <c s="12" r="O203"/>
      <c s="14" r="P203"/>
      <c s="12" r="Q203"/>
      <c s="13" r="R203">
        <v>112.0</v>
      </c>
      <c s="13" r="S203">
        <v>446.0</v>
      </c>
      <c s="13" r="T203">
        <v>0.0</v>
      </c>
      <c s="13" r="U203">
        <v>301.0</v>
      </c>
      <c s="13" r="V203">
        <v>75.0</v>
      </c>
      <c s="13" r="W203">
        <v>481.0</v>
      </c>
    </row>
    <row customHeight="1" r="204" ht="13.5">
      <c t="s" s="6" r="A204">
        <v>21</v>
      </c>
      <c t="s" s="2" r="B204">
        <v>183</v>
      </c>
      <c s="8" r="C204"/>
      <c s="9" r="D204"/>
      <c s="9" r="E204"/>
      <c s="14" r="F204"/>
      <c s="12" r="G204"/>
      <c s="14" r="H204"/>
      <c s="12" r="I204"/>
      <c s="14" r="J204"/>
      <c s="12" r="K204"/>
      <c s="14" r="L204"/>
      <c s="12" r="M204"/>
      <c s="14" r="N204"/>
      <c s="12" r="O204"/>
      <c s="14" r="P204"/>
      <c s="12" r="Q204"/>
      <c s="13" r="R204">
        <v>112.0</v>
      </c>
      <c s="13" r="S204">
        <v>446.0</v>
      </c>
      <c s="13" r="T204">
        <v>0.0</v>
      </c>
      <c s="13" r="U204">
        <v>301.0</v>
      </c>
      <c s="13" r="V204">
        <v>75.0</v>
      </c>
      <c s="13" r="W204">
        <v>481.0</v>
      </c>
    </row>
    <row customHeight="1" r="205" ht="13.5">
      <c t="s" s="6" r="A205">
        <v>22</v>
      </c>
      <c s="2" r="B205">
        <v>7.0</v>
      </c>
      <c s="8" r="C205">
        <v>31.0</v>
      </c>
      <c s="9" r="D205"/>
      <c s="9" r="E205"/>
      <c s="16" r="F205"/>
      <c s="12" r="G205"/>
      <c s="14" r="H205"/>
      <c s="12" r="I205"/>
      <c s="14" r="J205"/>
      <c s="12" r="K205"/>
      <c s="14" r="L205"/>
      <c s="12" r="M205"/>
      <c s="14" r="N205"/>
      <c s="12" r="O205"/>
      <c s="14" r="P205"/>
      <c s="12" r="Q205"/>
      <c s="13" r="R205">
        <v>112.0</v>
      </c>
      <c s="13" r="S205">
        <v>446.0</v>
      </c>
      <c s="13" r="T205">
        <v>0.0</v>
      </c>
      <c s="13" r="U205">
        <v>301.0</v>
      </c>
      <c s="13" r="V205">
        <v>75.0</v>
      </c>
      <c s="13" r="W205">
        <v>481.0</v>
      </c>
    </row>
    <row customHeight="1" r="206" ht="13.5">
      <c t="s" s="6" r="A206">
        <v>17</v>
      </c>
      <c t="s" s="2" r="B206">
        <v>173</v>
      </c>
      <c s="8" r="C206">
        <v>23.0</v>
      </c>
      <c s="6" r="D206"/>
      <c s="9" r="E206"/>
      <c s="14" r="F206"/>
      <c s="11" r="G206">
        <v>36.0</v>
      </c>
      <c s="14" r="H206"/>
      <c s="12" r="I206"/>
      <c s="14" r="J206"/>
      <c s="12" r="K206"/>
      <c s="14" r="L206"/>
      <c s="12" r="M206"/>
      <c s="10" r="N206">
        <v>36.0</v>
      </c>
      <c s="12" r="O206"/>
      <c s="14" r="P206"/>
      <c s="12" r="Q206"/>
      <c s="13" r="R206">
        <v>76.0</v>
      </c>
      <c s="13" r="S206">
        <v>446.0</v>
      </c>
      <c s="13" r="T206">
        <v>0.0</v>
      </c>
      <c s="13" r="U206">
        <v>301.0</v>
      </c>
      <c s="13" r="V206">
        <v>111.0</v>
      </c>
      <c s="13" r="W206">
        <v>481.0</v>
      </c>
    </row>
    <row customHeight="1" r="207" ht="13.5">
      <c s="6" r="A207"/>
      <c s="2" r="B207">
        <v>10.0</v>
      </c>
      <c s="8" r="C207">
        <v>33.0</v>
      </c>
      <c t="s" s="6" r="D207">
        <v>184</v>
      </c>
      <c t="s" s="6" r="E207">
        <v>185</v>
      </c>
      <c s="10" r="F207">
        <v>100.0</v>
      </c>
      <c s="12" r="G207"/>
      <c s="14" r="H207"/>
      <c s="12" r="I207"/>
      <c s="14" r="J207"/>
      <c s="12" r="K207"/>
      <c s="14" r="L207"/>
      <c s="12" r="M207"/>
      <c s="14" r="N207"/>
      <c s="12" r="O207"/>
      <c s="14" r="P207"/>
      <c s="12" r="Q207"/>
      <c s="13" r="R207">
        <v>176.0</v>
      </c>
      <c s="13" r="S207">
        <v>446.0</v>
      </c>
      <c s="13" r="T207">
        <v>0.0</v>
      </c>
      <c s="13" r="U207">
        <v>301.0</v>
      </c>
      <c s="13" r="V207">
        <v>111.0</v>
      </c>
      <c s="13" r="W207">
        <v>481.0</v>
      </c>
    </row>
    <row customHeight="1" r="208" ht="13.5">
      <c t="s" s="6" r="A208">
        <v>51</v>
      </c>
      <c s="17" r="B208"/>
      <c s="8" r="C208"/>
      <c t="s" s="6" r="D208">
        <v>186</v>
      </c>
      <c t="s" s="6" r="E208">
        <v>187</v>
      </c>
      <c s="14" r="F208"/>
      <c s="11" r="G208">
        <v>150.0</v>
      </c>
      <c s="14" r="H208"/>
      <c s="12" r="I208"/>
      <c s="14" r="J208"/>
      <c s="12" r="K208"/>
      <c s="14" r="L208"/>
      <c s="12" r="M208"/>
      <c s="14" r="N208"/>
      <c s="12" r="O208"/>
      <c s="14" r="P208"/>
      <c s="12" r="Q208"/>
      <c s="13" r="R208">
        <v>26.0</v>
      </c>
      <c s="13" r="S208">
        <v>446.0</v>
      </c>
      <c s="13" r="T208">
        <v>0.0</v>
      </c>
      <c s="13" r="U208">
        <v>301.0</v>
      </c>
      <c s="13" r="V208">
        <v>111.0</v>
      </c>
      <c s="13" r="W208">
        <v>481.0</v>
      </c>
    </row>
    <row customHeight="1" r="209" ht="13.5">
      <c t="s" s="6" r="A209">
        <v>18</v>
      </c>
      <c s="2" r="B209">
        <v>10.0</v>
      </c>
      <c s="8" r="C209">
        <v>33.0</v>
      </c>
      <c t="s" s="6" r="D209">
        <v>188</v>
      </c>
      <c t="s" s="6" r="E209">
        <v>189</v>
      </c>
      <c s="14" r="F209"/>
      <c s="12" r="G209"/>
      <c s="14" r="H209"/>
      <c s="11" r="I209">
        <v>50.0</v>
      </c>
      <c s="14" r="J209"/>
      <c s="12" r="K209"/>
      <c s="14" r="L209"/>
      <c s="12" r="M209"/>
      <c s="14" r="N209"/>
      <c s="12" r="O209"/>
      <c s="14" r="P209"/>
      <c s="12" r="Q209"/>
      <c s="13" r="R209">
        <v>26.0</v>
      </c>
      <c s="13" r="S209">
        <v>396.0</v>
      </c>
      <c s="13" r="T209">
        <v>0.0</v>
      </c>
      <c s="13" r="U209">
        <v>301.0</v>
      </c>
      <c s="13" r="V209">
        <v>111.0</v>
      </c>
      <c s="13" r="W209">
        <v>481.0</v>
      </c>
    </row>
    <row customHeight="1" r="210" ht="13.5">
      <c t="s" s="6" r="A210">
        <v>20</v>
      </c>
      <c s="2" r="B210">
        <v>10.0</v>
      </c>
      <c s="8" r="C210">
        <v>30.0</v>
      </c>
      <c s="9" r="D210"/>
      <c t="s" s="6" r="E210">
        <v>190</v>
      </c>
      <c s="14" r="F210"/>
      <c s="12" r="G210"/>
      <c s="14" r="H210"/>
      <c s="12" r="I210"/>
      <c s="14" r="J210"/>
      <c s="15" r="K210"/>
      <c s="16" r="L210"/>
      <c s="12" r="M210"/>
      <c s="14" r="N210"/>
      <c s="12" r="O210"/>
      <c s="14" r="P210"/>
      <c s="12" r="Q210"/>
      <c s="13" r="R210">
        <v>26.0</v>
      </c>
      <c s="13" r="S210">
        <v>396.0</v>
      </c>
      <c s="13" r="T210">
        <v>0.0</v>
      </c>
      <c s="13" r="U210">
        <v>301.0</v>
      </c>
      <c s="13" r="V210">
        <v>111.0</v>
      </c>
      <c s="13" r="W210">
        <v>481.0</v>
      </c>
    </row>
    <row customHeight="1" r="211" ht="13.5">
      <c t="s" s="6" r="A211">
        <v>21</v>
      </c>
      <c t="s" s="2" r="B211">
        <v>191</v>
      </c>
      <c s="19" r="C211"/>
      <c s="6" r="D211"/>
      <c t="s" s="6" r="E211">
        <v>192</v>
      </c>
      <c s="14" r="F211"/>
      <c s="15" r="G211"/>
      <c s="14" r="H211"/>
      <c s="12" r="I211"/>
      <c s="14" r="J211"/>
      <c s="12" r="K211"/>
      <c s="14" r="L211"/>
      <c s="12" r="M211"/>
      <c s="14" r="N211"/>
      <c s="12" r="O211"/>
      <c s="14" r="P211"/>
      <c s="12" r="Q211"/>
      <c s="13" r="R211">
        <v>26.0</v>
      </c>
      <c s="13" r="S211">
        <v>396.0</v>
      </c>
      <c s="13" r="T211">
        <v>0.0</v>
      </c>
      <c s="13" r="U211">
        <v>301.0</v>
      </c>
      <c s="13" r="V211">
        <v>111.0</v>
      </c>
      <c s="13" r="W211">
        <v>481.0</v>
      </c>
    </row>
    <row customHeight="1" r="212" ht="13.5">
      <c t="s" s="6" r="A212">
        <v>22</v>
      </c>
      <c s="2" r="B212">
        <v>7.0</v>
      </c>
      <c s="8" r="C212">
        <v>38.0</v>
      </c>
      <c s="6" r="D212"/>
      <c t="s" s="6" r="E212">
        <v>157</v>
      </c>
      <c s="14" r="F212"/>
      <c s="15" r="G212"/>
      <c s="14" r="H212"/>
      <c s="12" r="I212"/>
      <c s="14" r="J212"/>
      <c s="12" r="K212"/>
      <c s="14" r="L212"/>
      <c s="12" r="M212"/>
      <c s="14" r="N212"/>
      <c s="12" r="O212"/>
      <c s="14" r="P212"/>
      <c s="11" r="Q212">
        <v>100.0</v>
      </c>
      <c s="13" r="R212">
        <v>26.0</v>
      </c>
      <c s="13" r="S212">
        <v>396.0</v>
      </c>
      <c s="13" r="T212">
        <v>0.0</v>
      </c>
      <c s="13" r="U212">
        <v>301.0</v>
      </c>
      <c s="13" r="V212">
        <v>111.0</v>
      </c>
      <c s="13" r="W212">
        <v>381.0</v>
      </c>
    </row>
    <row customHeight="1" r="213" ht="13.5">
      <c t="s" s="6" r="A213">
        <v>17</v>
      </c>
      <c t="s" s="2" r="B213">
        <v>27</v>
      </c>
      <c s="8" r="C213">
        <v>39.0</v>
      </c>
      <c s="9" r="D213"/>
      <c t="s" s="6" r="E213">
        <v>193</v>
      </c>
      <c s="16" r="F213"/>
      <c s="12" r="G213"/>
      <c s="14" r="H213"/>
      <c s="12" r="I213"/>
      <c s="14" r="J213"/>
      <c s="12" r="K213"/>
      <c s="14" r="L213"/>
      <c s="12" r="M213"/>
      <c s="14" r="N213"/>
      <c s="12" r="O213"/>
      <c s="14" r="P213"/>
      <c s="12" r="Q213"/>
      <c s="13" r="R213">
        <v>26.0</v>
      </c>
      <c s="13" r="S213">
        <v>396.0</v>
      </c>
      <c s="13" r="T213">
        <v>0.0</v>
      </c>
      <c s="13" r="U213">
        <v>301.0</v>
      </c>
      <c s="13" r="V213">
        <v>111.0</v>
      </c>
      <c s="13" r="W213">
        <v>381.0</v>
      </c>
    </row>
    <row customHeight="1" r="214" ht="13.5">
      <c s="6" r="A214"/>
      <c s="2" r="B214">
        <v>8.0</v>
      </c>
      <c s="8" r="C214">
        <v>7.0</v>
      </c>
      <c t="s" s="6" r="D214">
        <v>194</v>
      </c>
      <c t="s" s="6" r="E214">
        <v>195</v>
      </c>
      <c s="10" r="F214">
        <v>200.0</v>
      </c>
      <c s="11" r="G214">
        <v>15.0</v>
      </c>
      <c s="14" r="H214"/>
      <c s="12" r="I214"/>
      <c s="14" r="J214"/>
      <c s="12" r="K214"/>
      <c s="14" r="L214"/>
      <c s="12" r="M214"/>
      <c s="14" r="N214"/>
      <c s="12" r="O214"/>
      <c s="14" r="P214"/>
      <c s="12" r="Q214"/>
      <c s="13" r="R214">
        <v>211.0</v>
      </c>
      <c s="13" r="S214">
        <v>396.0</v>
      </c>
      <c s="13" r="T214">
        <v>0.0</v>
      </c>
      <c s="13" r="U214">
        <v>301.0</v>
      </c>
      <c s="13" r="V214">
        <v>111.0</v>
      </c>
      <c s="13" r="W214">
        <v>381.0</v>
      </c>
    </row>
    <row customHeight="1" r="215" ht="13.5">
      <c t="s" s="6" r="A215">
        <v>18</v>
      </c>
      <c t="s" s="2" r="B215">
        <v>24</v>
      </c>
      <c s="8" r="C215">
        <v>3.0</v>
      </c>
      <c s="6" r="D215"/>
      <c s="9" r="E215"/>
      <c s="14" r="F215"/>
      <c s="12" r="G215"/>
      <c s="10" r="H215">
        <v>200.0</v>
      </c>
      <c s="12" r="I215"/>
      <c s="14" r="J215"/>
      <c s="12" r="K215"/>
      <c s="14" r="L215"/>
      <c s="12" r="M215"/>
      <c s="14" r="N215"/>
      <c s="12" r="O215"/>
      <c s="14" r="P215"/>
      <c s="12" r="Q215"/>
      <c s="13" r="R215">
        <v>211.0</v>
      </c>
      <c s="13" r="S215">
        <v>596.0</v>
      </c>
      <c s="13" r="T215">
        <v>0.0</v>
      </c>
      <c s="13" r="U215">
        <v>301.0</v>
      </c>
      <c s="13" r="V215">
        <v>111.0</v>
      </c>
      <c s="13" r="W215">
        <v>381.0</v>
      </c>
    </row>
    <row customHeight="1" r="216" ht="13.5">
      <c s="6" r="A216"/>
      <c t="s" s="2" r="B216">
        <v>31</v>
      </c>
      <c s="8" r="C216">
        <v>15.0</v>
      </c>
      <c t="s" s="6" r="D216">
        <v>23</v>
      </c>
      <c s="9" r="E216"/>
      <c s="14" r="F216"/>
      <c s="15" r="G216"/>
      <c s="14" r="H216"/>
      <c s="11" r="I216">
        <v>200.0</v>
      </c>
      <c s="14" r="J216"/>
      <c s="12" r="K216"/>
      <c s="14" r="L216"/>
      <c s="12" r="M216"/>
      <c s="14" r="N216"/>
      <c s="12" r="O216"/>
      <c s="14" r="P216"/>
      <c s="12" r="Q216"/>
      <c s="13" r="R216">
        <v>211.0</v>
      </c>
      <c s="13" r="S216">
        <v>396.0</v>
      </c>
      <c s="13" r="T216">
        <v>0.0</v>
      </c>
      <c s="13" r="U216">
        <v>301.0</v>
      </c>
      <c s="13" r="V216">
        <v>111.0</v>
      </c>
      <c s="13" r="W216">
        <v>381.0</v>
      </c>
    </row>
    <row customHeight="1" r="217" ht="13.5">
      <c s="6" r="A217"/>
      <c s="2" r="B217">
        <v>5.0</v>
      </c>
      <c s="8" r="C217">
        <v>20.0</v>
      </c>
      <c s="9" r="D217"/>
      <c s="9" r="E217"/>
      <c s="14" r="F217"/>
      <c s="12" r="G217"/>
      <c s="14" r="H217"/>
      <c s="12" r="I217"/>
      <c s="14" r="J217"/>
      <c s="12" r="K217"/>
      <c s="14" r="L217"/>
      <c s="12" r="M217"/>
      <c s="14" r="N217"/>
      <c s="12" r="O217"/>
      <c s="14" r="P217"/>
      <c s="12" r="Q217"/>
      <c s="13" r="R217">
        <v>211.0</v>
      </c>
      <c s="13" r="S217">
        <v>396.0</v>
      </c>
      <c s="13" r="T217">
        <v>0.0</v>
      </c>
      <c s="13" r="U217">
        <v>301.0</v>
      </c>
      <c s="13" r="V217">
        <v>111.0</v>
      </c>
      <c s="13" r="W217">
        <v>381.0</v>
      </c>
    </row>
    <row customHeight="1" r="218" ht="13.5">
      <c t="s" s="6" r="A218">
        <v>59</v>
      </c>
      <c s="17" r="B218"/>
      <c s="8" r="C218"/>
      <c t="s" s="6" r="D218">
        <v>196</v>
      </c>
      <c s="9" r="E218"/>
      <c s="14" r="F218"/>
      <c s="12" r="G218"/>
      <c s="14" r="H218"/>
      <c s="11" r="I218">
        <v>200.0</v>
      </c>
      <c s="14" r="J218"/>
      <c s="12" r="K218"/>
      <c s="14" r="L218"/>
      <c s="12" r="M218"/>
      <c s="14" r="N218"/>
      <c s="12" r="O218"/>
      <c s="14" r="P218"/>
      <c s="12" r="Q218"/>
      <c s="13" r="R218">
        <v>211.0</v>
      </c>
      <c s="13" r="S218">
        <v>196.0</v>
      </c>
      <c s="13" r="T218">
        <v>0.0</v>
      </c>
      <c s="13" r="U218">
        <v>301.0</v>
      </c>
      <c s="13" r="V218">
        <v>111.0</v>
      </c>
      <c s="13" r="W218">
        <v>381.0</v>
      </c>
    </row>
    <row customHeight="1" r="219" ht="13.5">
      <c t="s" s="6" r="A219">
        <v>89</v>
      </c>
      <c s="17" r="B219"/>
      <c s="19" r="C219"/>
      <c t="s" s="6" r="D219">
        <v>197</v>
      </c>
      <c s="9" r="E219"/>
      <c s="14" r="F219"/>
      <c s="12" r="G219"/>
      <c s="10" r="H219">
        <v>480.0</v>
      </c>
      <c s="12" r="I219"/>
      <c s="14" r="J219"/>
      <c s="12" r="K219"/>
      <c s="14" r="L219"/>
      <c s="11" r="M219">
        <v>480.0</v>
      </c>
      <c s="14" r="N219"/>
      <c s="12" r="O219"/>
      <c s="14" r="P219"/>
      <c s="12" r="Q219"/>
      <c s="13" r="R219">
        <v>211.0</v>
      </c>
      <c s="13" r="S219">
        <v>676.0</v>
      </c>
      <c s="13" r="T219">
        <v>0.0</v>
      </c>
      <c s="13" r="U219">
        <v>-179.0</v>
      </c>
      <c s="13" r="V219">
        <v>111.0</v>
      </c>
      <c s="13" r="W219">
        <v>381.0</v>
      </c>
    </row>
    <row customHeight="1" r="220" ht="13.5">
      <c s="6" r="A220"/>
      <c s="17" r="B220"/>
      <c s="8" r="C220"/>
      <c t="s" s="6" r="D220">
        <v>198</v>
      </c>
      <c s="9" r="E220"/>
      <c s="16" r="F220"/>
      <c s="12" r="G220"/>
      <c s="14" r="H220"/>
      <c s="12" r="I220"/>
      <c s="14" r="J220"/>
      <c s="12" r="K220"/>
      <c s="10" r="L220">
        <v>200.0</v>
      </c>
      <c s="15" r="M220"/>
      <c s="14" r="N220"/>
      <c s="12" r="O220"/>
      <c s="14" r="P220"/>
      <c s="12" r="Q220"/>
      <c s="13" r="R220">
        <v>211.0</v>
      </c>
      <c s="13" r="S220">
        <v>676.0</v>
      </c>
      <c s="13" r="T220">
        <v>0.0</v>
      </c>
      <c s="13" r="U220">
        <v>21.0</v>
      </c>
      <c s="13" r="V220">
        <v>111.0</v>
      </c>
      <c s="13" r="W220">
        <v>381.0</v>
      </c>
    </row>
    <row customHeight="1" r="221" ht="13.5">
      <c t="s" s="6" r="A221">
        <v>20</v>
      </c>
      <c t="s" s="2" r="B221">
        <v>199</v>
      </c>
      <c s="8" r="C221">
        <v>12.0</v>
      </c>
      <c s="9" r="D221"/>
      <c s="9" r="E221"/>
      <c s="16" r="F221"/>
      <c s="12" r="G221"/>
      <c s="14" r="H221"/>
      <c s="12" r="I221"/>
      <c s="14" r="J221"/>
      <c s="12" r="K221"/>
      <c s="14" r="L221"/>
      <c s="11" r="M221">
        <v>20.0</v>
      </c>
      <c s="14" r="N221"/>
      <c s="12" r="O221"/>
      <c s="10" r="P221">
        <v>20.0</v>
      </c>
      <c s="12" r="Q221"/>
      <c s="13" r="R221">
        <v>211.0</v>
      </c>
      <c s="13" r="S221">
        <v>676.0</v>
      </c>
      <c s="13" r="T221">
        <v>0.0</v>
      </c>
      <c s="13" r="U221">
        <v>1.0</v>
      </c>
      <c s="13" r="V221">
        <v>111.0</v>
      </c>
      <c s="13" r="W221">
        <v>401.0</v>
      </c>
    </row>
    <row customHeight="1" r="222" ht="13.5">
      <c s="6" r="A222"/>
      <c s="2" r="B222">
        <v>10.0</v>
      </c>
      <c s="8" r="C222">
        <v>22.0</v>
      </c>
      <c t="s" s="6" r="D222">
        <v>200</v>
      </c>
      <c s="9" r="E222"/>
      <c s="14" r="F222"/>
      <c s="12" r="G222"/>
      <c s="14" r="H222"/>
      <c s="12" r="I222"/>
      <c s="14" r="J222"/>
      <c s="12" r="K222"/>
      <c s="14" r="L222"/>
      <c s="12" r="M222"/>
      <c s="14" r="N222"/>
      <c s="12" r="O222"/>
      <c s="14" r="P222"/>
      <c s="12" r="Q222"/>
      <c s="13" r="R222">
        <v>211.0</v>
      </c>
      <c s="13" r="S222">
        <v>676.0</v>
      </c>
      <c s="13" r="T222">
        <v>0.0</v>
      </c>
      <c s="13" r="U222">
        <v>1.0</v>
      </c>
      <c s="13" r="V222">
        <v>111.0</v>
      </c>
      <c s="13" r="W222">
        <v>401.0</v>
      </c>
    </row>
    <row customHeight="1" r="223" ht="13.5">
      <c t="s" s="6" r="A223">
        <v>80</v>
      </c>
      <c s="18" r="B223"/>
      <c s="19" r="C223"/>
      <c t="s" s="6" r="D223">
        <v>201</v>
      </c>
      <c s="9" r="E223"/>
      <c s="14" r="F223"/>
      <c s="12" r="G223"/>
      <c s="10" r="H223">
        <v>30.0</v>
      </c>
      <c s="12" r="I223"/>
      <c s="14" r="J223"/>
      <c s="12" r="K223"/>
      <c s="14" r="L223"/>
      <c s="12" r="M223"/>
      <c s="14" r="N223"/>
      <c s="11" r="O223">
        <v>30.0</v>
      </c>
      <c s="14" r="P223"/>
      <c s="12" r="Q223"/>
      <c s="13" r="R223">
        <v>211.0</v>
      </c>
      <c s="13" r="S223">
        <v>706.0</v>
      </c>
      <c s="13" r="T223">
        <v>0.0</v>
      </c>
      <c s="13" r="U223">
        <v>1.0</v>
      </c>
      <c s="13" r="V223">
        <v>81.0</v>
      </c>
      <c s="13" r="W223">
        <v>401.0</v>
      </c>
    </row>
    <row customHeight="1" r="224" ht="13.5">
      <c t="s" s="6" r="A224">
        <v>21</v>
      </c>
      <c t="s" s="2" r="B224">
        <v>202</v>
      </c>
      <c s="8" r="C224">
        <v>14.0</v>
      </c>
      <c t="s" s="6" r="D224">
        <v>203</v>
      </c>
      <c t="s" s="6" r="E224">
        <v>204</v>
      </c>
      <c s="14" r="F224"/>
      <c s="12" r="G224"/>
      <c s="10" r="H224">
        <v>81.0</v>
      </c>
      <c s="12" r="I224"/>
      <c s="14" r="J224"/>
      <c s="12" r="K224"/>
      <c s="14" r="L224"/>
      <c s="12" r="M224"/>
      <c s="14" r="N224"/>
      <c s="11" r="O224">
        <v>81.0</v>
      </c>
      <c s="14" r="P224"/>
      <c s="12" r="Q224"/>
      <c s="13" r="R224">
        <v>211.0</v>
      </c>
      <c s="13" r="S224">
        <v>787.0</v>
      </c>
      <c s="13" r="T224">
        <v>0.0</v>
      </c>
      <c s="13" r="U224">
        <v>1.0</v>
      </c>
      <c s="13" r="V224">
        <v>0.0</v>
      </c>
      <c s="13" r="W224">
        <v>401.0</v>
      </c>
    </row>
    <row customHeight="1" r="225" ht="13.5">
      <c t="s" s="6" r="A225">
        <v>22</v>
      </c>
      <c s="2" r="B225">
        <v>3.0</v>
      </c>
      <c s="8" r="C225">
        <v>1.0</v>
      </c>
      <c s="6" r="D225"/>
      <c s="9" r="E225"/>
      <c s="14" r="F225"/>
      <c s="12" r="G225"/>
      <c s="10" r="H225">
        <v>250.0</v>
      </c>
      <c s="12" r="I225"/>
      <c s="14" r="J225"/>
      <c s="12" r="K225"/>
      <c s="14" r="L225"/>
      <c s="12" r="M225"/>
      <c s="14" r="N225"/>
      <c s="12" r="O225"/>
      <c s="10" r="P225">
        <v>200.0</v>
      </c>
      <c s="11" r="Q225">
        <v>250.0</v>
      </c>
      <c s="13" r="R225">
        <v>211.0</v>
      </c>
      <c s="13" r="S225">
        <v>1037.0</v>
      </c>
      <c s="13" r="T225">
        <v>0.0</v>
      </c>
      <c s="13" r="U225">
        <v>1.0</v>
      </c>
      <c s="13" r="V225">
        <v>0.0</v>
      </c>
      <c s="13" r="W225">
        <v>351.0</v>
      </c>
    </row>
    <row customHeight="1" r="226" ht="13.5">
      <c t="s" s="6" r="A226">
        <v>17</v>
      </c>
      <c s="2" r="B226">
        <v>9.0</v>
      </c>
      <c s="8" r="C226">
        <v>16.0</v>
      </c>
      <c s="9" r="D226"/>
      <c t="s" s="6" r="E226">
        <v>205</v>
      </c>
      <c s="14" r="F226"/>
      <c s="11" r="G226">
        <v>950.0</v>
      </c>
      <c s="14" r="H226"/>
      <c s="12" r="I226"/>
      <c s="14" r="J226"/>
      <c s="12" r="K226"/>
      <c s="14" r="L226"/>
      <c s="12" r="M226"/>
      <c s="14" r="N226"/>
      <c s="12" r="O226"/>
      <c s="10" r="P226">
        <v>950.0</v>
      </c>
      <c s="12" r="Q226"/>
      <c s="13" r="R226">
        <v>-739.0</v>
      </c>
      <c s="13" r="S226">
        <v>1037.0</v>
      </c>
      <c s="13" r="T226">
        <v>0.0</v>
      </c>
      <c s="13" r="U226">
        <v>1.0</v>
      </c>
      <c s="13" r="V226">
        <v>0.0</v>
      </c>
      <c s="13" r="W226">
        <v>1301.0</v>
      </c>
    </row>
    <row customHeight="1" r="227" ht="13.5">
      <c t="s" s="6" r="A227">
        <v>17</v>
      </c>
      <c s="17" r="B227"/>
      <c s="8" r="C227"/>
      <c t="s" s="6" r="D227">
        <v>206</v>
      </c>
      <c s="9" r="E227"/>
      <c s="10" r="F227">
        <v>160.0</v>
      </c>
      <c s="15" r="G227"/>
      <c s="14" r="H227"/>
      <c s="12" r="I227"/>
      <c s="14" r="J227"/>
      <c s="12" r="K227"/>
      <c s="14" r="L227"/>
      <c s="12" r="M227"/>
      <c s="14" r="N227"/>
      <c s="12" r="O227"/>
      <c s="14" r="P227"/>
      <c s="12" r="Q227"/>
      <c s="13" r="R227">
        <v>-579.0</v>
      </c>
      <c s="13" r="S227">
        <v>1037.0</v>
      </c>
      <c s="13" r="T227">
        <v>0.0</v>
      </c>
      <c s="13" r="U227">
        <v>1.0</v>
      </c>
      <c s="13" r="V227">
        <v>0.0</v>
      </c>
      <c s="13" r="W227">
        <v>1301.0</v>
      </c>
    </row>
    <row customHeight="1" r="228" ht="13.5">
      <c t="s" s="6" r="A228">
        <v>207</v>
      </c>
      <c s="17" r="B228"/>
      <c s="8" r="C228"/>
      <c t="s" s="6" r="D228">
        <v>139</v>
      </c>
      <c s="9" r="E228"/>
      <c s="10" r="F228">
        <v>300.0</v>
      </c>
      <c s="12" r="G228"/>
      <c s="14" r="H228"/>
      <c s="12" r="I228"/>
      <c s="14" r="J228"/>
      <c s="12" r="K228"/>
      <c s="14" r="L228"/>
      <c s="12" r="M228"/>
      <c s="14" r="N228"/>
      <c s="12" r="O228"/>
      <c s="14" r="P228"/>
      <c s="12" r="Q228"/>
      <c s="13" r="R228">
        <v>-279.0</v>
      </c>
      <c s="13" r="S228">
        <v>1037.0</v>
      </c>
      <c s="13" r="T228">
        <v>0.0</v>
      </c>
      <c s="13" r="U228">
        <v>1.0</v>
      </c>
      <c s="13" r="V228">
        <v>0.0</v>
      </c>
      <c s="13" r="W228">
        <v>1301.0</v>
      </c>
    </row>
    <row customHeight="1" r="229" ht="13.5">
      <c t="s" s="6" r="A229">
        <v>46</v>
      </c>
      <c s="17" r="B229"/>
      <c s="8" r="C229"/>
      <c t="s" s="6" r="D229">
        <v>208</v>
      </c>
      <c s="9" r="E229"/>
      <c s="16" r="F229"/>
      <c s="12" r="G229"/>
      <c s="14" r="H229"/>
      <c s="12" r="I229"/>
      <c s="14" r="J229"/>
      <c s="12" r="K229"/>
      <c s="14" r="L229"/>
      <c s="12" r="M229"/>
      <c s="14" r="N229"/>
      <c s="12" r="O229"/>
      <c s="14" r="P229"/>
      <c s="12" r="Q229"/>
      <c s="13" r="R229">
        <v>-279.0</v>
      </c>
      <c s="13" r="S229">
        <v>1037.0</v>
      </c>
      <c s="13" r="T229">
        <v>0.0</v>
      </c>
      <c s="13" r="U229">
        <v>1.0</v>
      </c>
      <c s="13" r="V229">
        <v>0.0</v>
      </c>
      <c s="13" r="W229">
        <v>1301.0</v>
      </c>
    </row>
    <row customHeight="1" r="230" ht="13.5">
      <c t="s" s="6" r="A230">
        <v>209</v>
      </c>
      <c s="17" r="B230"/>
      <c s="8" r="C230"/>
      <c t="s" s="6" r="D230">
        <v>210</v>
      </c>
      <c s="9" r="E230"/>
      <c s="14" r="F230"/>
      <c s="15" r="G230"/>
      <c s="14" r="H230"/>
      <c s="12" r="I230"/>
      <c s="14" r="J230"/>
      <c s="12" r="K230"/>
      <c s="14" r="L230"/>
      <c s="12" r="M230"/>
      <c s="14" r="N230"/>
      <c s="12" r="O230"/>
      <c s="14" r="P230"/>
      <c s="12" r="Q230"/>
      <c s="13" r="R230">
        <v>-279.0</v>
      </c>
      <c s="13" r="S230">
        <v>1037.0</v>
      </c>
      <c s="13" r="T230">
        <v>0.0</v>
      </c>
      <c s="13" r="U230">
        <v>1.0</v>
      </c>
      <c s="13" r="V230">
        <v>0.0</v>
      </c>
      <c s="13" r="W230">
        <v>1301.0</v>
      </c>
    </row>
    <row customHeight="1" r="231" ht="13.5">
      <c t="s" s="6" r="A231">
        <v>35</v>
      </c>
      <c s="17" r="B231"/>
      <c s="8" r="C231"/>
      <c t="s" s="6" r="D231">
        <v>211</v>
      </c>
      <c s="9" r="E231"/>
      <c s="14" r="F231"/>
      <c s="12" r="G231"/>
      <c s="14" r="H231"/>
      <c s="12" r="I231"/>
      <c s="14" r="J231"/>
      <c s="12" r="K231"/>
      <c s="14" r="L231"/>
      <c s="12" r="M231"/>
      <c s="14" r="N231"/>
      <c s="12" r="O231"/>
      <c s="14" r="P231"/>
      <c s="12" r="Q231"/>
      <c s="13" r="R231">
        <v>-279.0</v>
      </c>
      <c s="13" r="S231">
        <v>1037.0</v>
      </c>
      <c s="13" r="T231">
        <v>0.0</v>
      </c>
      <c s="13" r="U231">
        <v>1.0</v>
      </c>
      <c s="13" r="V231">
        <v>0.0</v>
      </c>
      <c s="13" r="W231">
        <v>1301.0</v>
      </c>
    </row>
    <row customHeight="1" r="232" ht="13.5">
      <c t="s" s="6" r="A232">
        <v>209</v>
      </c>
      <c s="17" r="B232"/>
      <c s="8" r="C232"/>
      <c t="s" s="6" r="D232">
        <v>212</v>
      </c>
      <c s="9" r="E232"/>
      <c s="16" r="F232"/>
      <c s="15" r="G232"/>
      <c s="14" r="H232"/>
      <c s="12" r="I232"/>
      <c s="14" r="J232"/>
      <c s="12" r="K232"/>
      <c s="14" r="L232"/>
      <c s="12" r="M232"/>
      <c s="14" r="N232"/>
      <c s="12" r="O232"/>
      <c s="14" r="P232"/>
      <c s="12" r="Q232"/>
      <c s="13" r="R232">
        <v>-279.0</v>
      </c>
      <c s="13" r="S232">
        <v>1037.0</v>
      </c>
      <c s="13" r="T232">
        <v>0.0</v>
      </c>
      <c s="13" r="U232">
        <v>1.0</v>
      </c>
      <c s="13" r="V232">
        <v>0.0</v>
      </c>
      <c s="13" r="W232">
        <v>1301.0</v>
      </c>
    </row>
    <row customHeight="1" r="233" ht="13.5">
      <c t="s" s="6" r="A233">
        <v>35</v>
      </c>
      <c s="17" r="B233"/>
      <c s="8" r="C233"/>
      <c t="s" s="6" r="D233">
        <v>213</v>
      </c>
      <c s="9" r="E233"/>
      <c s="10" r="F233">
        <v>450.0</v>
      </c>
      <c s="12" r="G233"/>
      <c s="14" r="H233"/>
      <c s="11" r="I233">
        <v>450.0</v>
      </c>
      <c s="14" r="J233"/>
      <c s="12" r="K233"/>
      <c s="14" r="L233"/>
      <c s="12" r="M233"/>
      <c s="14" r="N233"/>
      <c s="12" r="O233"/>
      <c s="14" r="P233"/>
      <c s="12" r="Q233"/>
      <c s="13" r="R233">
        <v>171.0</v>
      </c>
      <c s="13" r="S233">
        <v>587.0</v>
      </c>
      <c s="13" r="T233">
        <v>0.0</v>
      </c>
      <c s="13" r="U233">
        <v>1.0</v>
      </c>
      <c s="13" r="V233">
        <v>0.0</v>
      </c>
      <c s="13" r="W233">
        <v>1301.0</v>
      </c>
    </row>
    <row customHeight="1" r="234" ht="13.5">
      <c t="s" s="6" r="A234">
        <v>18</v>
      </c>
      <c s="2" r="B234">
        <v>7.0</v>
      </c>
      <c s="8" r="C234">
        <v>27.0</v>
      </c>
      <c s="9" r="D234"/>
      <c s="9" r="E234"/>
      <c s="14" r="F234"/>
      <c s="12" r="G234"/>
      <c s="14" r="H234"/>
      <c s="12" r="I234"/>
      <c s="14" r="J234"/>
      <c s="12" r="K234"/>
      <c s="14" r="L234"/>
      <c s="12" r="M234"/>
      <c s="14" r="N234"/>
      <c s="12" r="O234"/>
      <c s="14" r="P234"/>
      <c s="12" r="Q234"/>
      <c s="13" r="R234">
        <v>171.0</v>
      </c>
      <c s="13" r="S234">
        <v>587.0</v>
      </c>
      <c s="13" r="T234">
        <v>0.0</v>
      </c>
      <c s="13" r="U234">
        <v>1.0</v>
      </c>
      <c s="13" r="V234">
        <v>0.0</v>
      </c>
      <c s="13" r="W234">
        <v>1301.0</v>
      </c>
    </row>
    <row customHeight="1" r="235" ht="13.5">
      <c t="s" s="6" r="A235">
        <v>59</v>
      </c>
      <c s="17" r="B235"/>
      <c s="8" r="C235"/>
      <c t="s" s="6" r="D235">
        <v>186</v>
      </c>
      <c s="9" r="E235"/>
      <c s="14" r="F235"/>
      <c s="12" r="G235"/>
      <c s="14" r="H235"/>
      <c s="11" r="I235">
        <v>600.0</v>
      </c>
      <c s="14" r="J235"/>
      <c s="12" r="K235"/>
      <c s="14" r="L235"/>
      <c s="12" r="M235"/>
      <c s="14" r="N235"/>
      <c s="12" r="O235"/>
      <c s="14" r="P235"/>
      <c s="12" r="Q235"/>
      <c s="13" r="R235">
        <v>171.0</v>
      </c>
      <c s="13" r="S235">
        <v>-13.0</v>
      </c>
      <c s="13" r="T235">
        <v>0.0</v>
      </c>
      <c s="13" r="U235">
        <v>1.0</v>
      </c>
      <c s="13" r="V235">
        <v>0.0</v>
      </c>
      <c s="13" r="W235">
        <v>1301.0</v>
      </c>
    </row>
    <row customHeight="1" r="236" ht="13.5">
      <c t="s" s="6" r="A236">
        <v>59</v>
      </c>
      <c s="17" r="B236"/>
      <c s="8" r="C236"/>
      <c t="s" s="6" r="D236">
        <v>214</v>
      </c>
      <c s="9" r="E236"/>
      <c s="14" r="F236"/>
      <c s="12" r="G236"/>
      <c s="14" r="H236"/>
      <c s="11" r="I236">
        <v>100.0</v>
      </c>
      <c s="14" r="J236"/>
      <c s="12" r="K236"/>
      <c s="14" r="L236"/>
      <c s="12" r="M236"/>
      <c s="14" r="N236"/>
      <c s="12" r="O236"/>
      <c s="14" r="P236"/>
      <c s="12" r="Q236"/>
      <c s="13" r="R236">
        <v>171.0</v>
      </c>
      <c s="13" r="S236">
        <v>-113.0</v>
      </c>
      <c s="13" r="T236">
        <v>0.0</v>
      </c>
      <c s="13" r="U236">
        <v>1.0</v>
      </c>
      <c s="13" r="V236">
        <v>0.0</v>
      </c>
      <c s="13" r="W236">
        <v>1301.0</v>
      </c>
    </row>
    <row customHeight="1" r="237" ht="13.5">
      <c t="s" s="6" r="A237">
        <v>18</v>
      </c>
      <c s="17" r="B237"/>
      <c s="8" r="C237"/>
      <c t="s" s="6" r="D237">
        <v>215</v>
      </c>
      <c s="9" r="E237"/>
      <c s="14" r="F237"/>
      <c s="12" r="G237"/>
      <c s="10" r="H237">
        <v>220.0</v>
      </c>
      <c s="12" r="I237"/>
      <c s="14" r="J237"/>
      <c s="12" r="K237"/>
      <c s="14" r="L237"/>
      <c s="12" r="M237"/>
      <c s="14" r="N237"/>
      <c s="12" r="O237"/>
      <c s="14" r="P237"/>
      <c s="12" r="Q237"/>
      <c s="13" r="R237">
        <v>171.0</v>
      </c>
      <c s="13" r="S237">
        <v>107.0</v>
      </c>
      <c s="13" r="T237">
        <v>0.0</v>
      </c>
      <c s="13" r="U237">
        <v>1.0</v>
      </c>
      <c s="13" r="V237">
        <v>0.0</v>
      </c>
      <c s="13" r="W237">
        <v>1301.0</v>
      </c>
    </row>
    <row customHeight="1" r="238" ht="13.5">
      <c t="s" s="6" r="A238">
        <v>20</v>
      </c>
      <c s="2" r="B238">
        <v>8.0</v>
      </c>
      <c s="8" r="C238">
        <v>33.0</v>
      </c>
      <c t="s" s="6" r="D238">
        <v>188</v>
      </c>
      <c s="9" r="E238"/>
      <c s="14" r="F238"/>
      <c s="12" r="G238"/>
      <c s="14" r="H238"/>
      <c s="12" r="I238"/>
      <c s="14" r="J238"/>
      <c s="12" r="K238"/>
      <c s="14" r="L238"/>
      <c s="11" r="M238">
        <v>50.0</v>
      </c>
      <c s="14" r="N238"/>
      <c s="12" r="O238"/>
      <c s="14" r="P238"/>
      <c s="12" r="Q238"/>
      <c s="13" r="R238">
        <v>171.0</v>
      </c>
      <c s="13" r="S238">
        <v>107.0</v>
      </c>
      <c s="13" r="T238">
        <v>0.0</v>
      </c>
      <c s="13" r="U238">
        <v>-49.0</v>
      </c>
      <c s="13" r="V238">
        <v>0.0</v>
      </c>
      <c s="13" r="W238">
        <v>1301.0</v>
      </c>
    </row>
    <row customHeight="1" r="239" ht="13.5">
      <c t="s" s="6" r="A239">
        <v>20</v>
      </c>
      <c s="17" r="B239"/>
      <c s="8" r="C239"/>
      <c t="s" s="6" r="D239">
        <v>216</v>
      </c>
      <c s="9" r="E239"/>
      <c s="14" r="F239"/>
      <c s="12" r="G239"/>
      <c s="14" r="H239"/>
      <c s="12" r="I239"/>
      <c s="14" r="J239"/>
      <c s="12" r="K239"/>
      <c s="10" r="L239">
        <v>100.0</v>
      </c>
      <c s="12" r="M239"/>
      <c s="14" r="N239"/>
      <c s="12" r="O239"/>
      <c s="14" r="P239"/>
      <c s="12" r="Q239"/>
      <c s="13" r="R239">
        <v>171.0</v>
      </c>
      <c s="13" r="S239">
        <v>107.0</v>
      </c>
      <c s="13" r="T239">
        <v>0.0</v>
      </c>
      <c s="13" r="U239">
        <v>51.0</v>
      </c>
      <c s="13" r="V239">
        <v>0.0</v>
      </c>
      <c s="13" r="W239">
        <v>1301.0</v>
      </c>
    </row>
    <row customHeight="1" r="240" ht="13.5">
      <c t="s" s="6" r="A240">
        <v>22</v>
      </c>
      <c s="2" r="B240">
        <v>11.0</v>
      </c>
      <c s="8" r="C240">
        <v>12.0</v>
      </c>
      <c s="9" r="D240"/>
      <c s="9" r="E240"/>
      <c s="14" r="F240"/>
      <c s="12" r="G240"/>
      <c s="14" r="H240"/>
      <c s="12" r="I240"/>
      <c s="14" r="J240"/>
      <c s="12" r="K240"/>
      <c s="14" r="L240"/>
      <c s="12" r="M240"/>
      <c s="14" r="N240"/>
      <c s="12" r="O240"/>
      <c s="14" r="P240"/>
      <c s="12" r="Q240"/>
      <c s="13" r="R240">
        <v>171.0</v>
      </c>
      <c s="13" r="S240">
        <v>107.0</v>
      </c>
      <c s="13" r="T240">
        <v>0.0</v>
      </c>
      <c s="13" r="U240">
        <v>51.0</v>
      </c>
      <c s="13" r="V240">
        <v>0.0</v>
      </c>
      <c s="13" r="W240">
        <v>1301.0</v>
      </c>
    </row>
    <row customHeight="1" r="241" ht="13.5">
      <c t="s" s="6" r="A241">
        <v>20</v>
      </c>
      <c s="17" r="B241"/>
      <c s="8" r="C241"/>
      <c t="s" s="6" r="D241">
        <v>217</v>
      </c>
      <c s="9" r="E241"/>
      <c s="14" r="F241"/>
      <c s="12" r="G241"/>
      <c s="14" r="H241"/>
      <c s="12" r="I241"/>
      <c s="14" r="J241"/>
      <c s="12" r="K241"/>
      <c s="10" r="L241">
        <v>100.0</v>
      </c>
      <c s="11" r="M241">
        <v>110.0</v>
      </c>
      <c s="14" r="N241"/>
      <c s="12" r="O241"/>
      <c s="14" r="P241"/>
      <c s="12" r="Q241"/>
      <c s="13" r="R241">
        <v>171.0</v>
      </c>
      <c s="13" r="S241">
        <v>107.0</v>
      </c>
      <c s="13" r="T241">
        <v>0.0</v>
      </c>
      <c s="13" r="U241">
        <v>41.0</v>
      </c>
      <c s="13" r="V241">
        <v>0.0</v>
      </c>
      <c s="13" r="W241">
        <v>1301.0</v>
      </c>
    </row>
    <row customHeight="1" r="242" ht="13.5">
      <c t="s" s="6" r="A242">
        <v>17</v>
      </c>
      <c s="2" r="B242">
        <v>3.0</v>
      </c>
      <c s="8" r="C242">
        <v>19.0</v>
      </c>
      <c s="9" r="D242"/>
      <c s="9" r="E242"/>
      <c s="14" r="F242"/>
      <c s="11" r="G242">
        <v>1000.0</v>
      </c>
      <c s="14" r="H242"/>
      <c s="12" r="I242"/>
      <c s="14" r="J242"/>
      <c s="12" r="K242"/>
      <c s="14" r="L242"/>
      <c s="12" r="M242"/>
      <c s="14" r="N242"/>
      <c s="12" r="O242"/>
      <c s="10" r="P242">
        <v>1000.0</v>
      </c>
      <c s="12" r="Q242"/>
      <c s="13" r="R242">
        <v>-829.0</v>
      </c>
      <c s="13" r="S242">
        <v>107.0</v>
      </c>
      <c s="13" r="T242">
        <v>0.0</v>
      </c>
      <c s="13" r="U242">
        <v>41.0</v>
      </c>
      <c s="13" r="V242">
        <v>0.0</v>
      </c>
      <c s="13" r="W242">
        <v>2301.0</v>
      </c>
    </row>
    <row customHeight="1" r="243" ht="13.5">
      <c t="s" s="6" r="A243">
        <v>218</v>
      </c>
      <c s="17" r="B243"/>
      <c s="8" r="C243"/>
      <c t="s" s="6" r="D243">
        <v>219</v>
      </c>
      <c s="9" r="E243"/>
      <c s="14" r="F243"/>
      <c s="12" r="G243"/>
      <c s="14" r="H243"/>
      <c s="12" r="I243"/>
      <c s="14" r="J243"/>
      <c s="12" r="K243"/>
      <c s="14" r="L243"/>
      <c s="12" r="M243"/>
      <c s="14" r="N243"/>
      <c s="12" r="O243"/>
      <c s="14" r="P243"/>
      <c s="12" r="Q243"/>
      <c s="13" r="R243">
        <v>-829.0</v>
      </c>
      <c s="13" r="S243">
        <v>107.0</v>
      </c>
      <c s="13" r="T243">
        <v>0.0</v>
      </c>
      <c s="13" r="U243">
        <v>41.0</v>
      </c>
      <c s="13" r="V243">
        <v>0.0</v>
      </c>
      <c s="13" r="W243">
        <v>2301.0</v>
      </c>
    </row>
    <row customHeight="1" r="244" ht="13.5">
      <c t="s" s="6" r="A244">
        <v>209</v>
      </c>
      <c s="18" r="B244"/>
      <c s="19" r="C244"/>
      <c t="s" s="6" r="D244">
        <v>220</v>
      </c>
      <c t="s" s="6" r="E244">
        <v>221</v>
      </c>
      <c s="10" r="F244">
        <v>500.0</v>
      </c>
      <c s="12" r="G244"/>
      <c s="14" r="H244"/>
      <c s="12" r="I244"/>
      <c s="14" r="J244"/>
      <c s="12" r="K244"/>
      <c s="14" r="L244"/>
      <c s="12" r="M244"/>
      <c s="14" r="N244"/>
      <c s="12" r="O244"/>
      <c s="14" r="P244"/>
      <c s="11" r="Q244">
        <v>500.0</v>
      </c>
      <c s="13" r="R244">
        <v>-329.0</v>
      </c>
      <c s="13" r="S244">
        <v>107.0</v>
      </c>
      <c s="13" r="T244">
        <v>0.0</v>
      </c>
      <c s="13" r="U244">
        <v>41.0</v>
      </c>
      <c s="13" r="V244">
        <v>0.0</v>
      </c>
      <c s="13" r="W244">
        <v>1801.0</v>
      </c>
    </row>
    <row customHeight="1" r="245" ht="13.5">
      <c t="s" s="6" r="A245">
        <v>207</v>
      </c>
      <c s="17" r="B245"/>
      <c s="8" r="C245"/>
      <c t="s" s="6" r="D245">
        <v>64</v>
      </c>
      <c s="9" r="E245"/>
      <c s="10" r="F245">
        <v>400.0</v>
      </c>
      <c s="12" r="G245"/>
      <c s="14" r="H245"/>
      <c s="12" r="I245"/>
      <c s="14" r="J245"/>
      <c s="12" r="K245"/>
      <c s="14" r="L245"/>
      <c s="12" r="M245"/>
      <c s="14" r="N245"/>
      <c s="12" r="O245"/>
      <c s="14" r="P245"/>
      <c s="12" r="Q245"/>
      <c s="13" r="R245">
        <v>71.0</v>
      </c>
      <c s="13" r="S245">
        <v>107.0</v>
      </c>
      <c s="13" r="T245">
        <v>0.0</v>
      </c>
      <c s="13" r="U245">
        <v>41.0</v>
      </c>
      <c s="13" r="V245">
        <v>0.0</v>
      </c>
      <c s="13" r="W245">
        <v>1801.0</v>
      </c>
    </row>
    <row customHeight="1" r="246" ht="13.5">
      <c t="s" s="6" r="A246">
        <v>22</v>
      </c>
      <c s="18" r="B246"/>
      <c s="19" r="C246"/>
      <c t="s" s="6" r="D246">
        <v>222</v>
      </c>
      <c s="9" r="E246"/>
      <c s="14" r="F246"/>
      <c s="12" r="G246"/>
      <c s="14" r="H246"/>
      <c s="12" r="I246"/>
      <c s="14" r="J246"/>
      <c s="12" r="K246"/>
      <c s="14" r="L246"/>
      <c s="12" r="M246"/>
      <c s="14" r="N246"/>
      <c s="12" r="O246"/>
      <c s="14" r="P246"/>
      <c s="11" r="Q246">
        <v>440.0</v>
      </c>
      <c s="13" r="R246">
        <v>71.0</v>
      </c>
      <c s="13" r="S246">
        <v>107.0</v>
      </c>
      <c s="13" r="T246">
        <v>0.0</v>
      </c>
      <c s="13" r="U246">
        <v>41.0</v>
      </c>
      <c s="13" r="V246">
        <v>0.0</v>
      </c>
      <c s="13" r="W246">
        <v>1361.0</v>
      </c>
    </row>
    <row customHeight="1" r="247" ht="13.5">
      <c t="s" s="6" r="A247">
        <v>20</v>
      </c>
      <c s="17" r="B247"/>
      <c s="8" r="C247"/>
      <c t="s" s="6" r="D247">
        <v>223</v>
      </c>
      <c s="9" r="E247"/>
      <c s="14" r="F247"/>
      <c s="12" r="G247"/>
      <c s="14" r="H247"/>
      <c s="12" r="I247"/>
      <c s="14" r="J247"/>
      <c s="12" r="K247"/>
      <c s="10" r="L247">
        <v>100.0</v>
      </c>
      <c s="11" r="M247">
        <v>110.0</v>
      </c>
      <c s="14" r="N247"/>
      <c s="12" r="O247"/>
      <c s="14" r="P247"/>
      <c s="12" r="Q247"/>
      <c s="13" r="R247">
        <v>71.0</v>
      </c>
      <c s="13" r="S247">
        <v>107.0</v>
      </c>
      <c s="13" r="T247">
        <v>0.0</v>
      </c>
      <c s="13" r="U247">
        <v>31.0</v>
      </c>
      <c s="13" r="V247">
        <v>0.0</v>
      </c>
      <c s="13" r="W247">
        <v>1361.0</v>
      </c>
    </row>
    <row customHeight="1" r="248" ht="13.5">
      <c t="s" s="6" r="A248">
        <v>118</v>
      </c>
      <c s="17" r="B248"/>
      <c s="8" r="C248"/>
      <c t="s" s="6" r="D248">
        <v>224</v>
      </c>
      <c s="9" r="E248"/>
      <c s="14" r="F248"/>
      <c s="12" r="G248"/>
      <c s="14" r="H248"/>
      <c s="12" r="I248"/>
      <c s="14" r="J248"/>
      <c s="12" r="K248"/>
      <c s="14" r="L248"/>
      <c s="12" r="M248"/>
      <c s="14" r="N248"/>
      <c s="12" r="O248"/>
      <c s="14" r="P248"/>
      <c s="11" r="Q248">
        <v>150.0</v>
      </c>
      <c s="13" r="R248">
        <v>71.0</v>
      </c>
      <c s="13" r="S248">
        <v>107.0</v>
      </c>
      <c s="13" r="T248">
        <v>0.0</v>
      </c>
      <c s="13" r="U248">
        <v>31.0</v>
      </c>
      <c s="13" r="V248">
        <v>0.0</v>
      </c>
      <c s="13" r="W248">
        <v>1211.0</v>
      </c>
    </row>
    <row customHeight="1" r="249" ht="13.5">
      <c t="s" s="6" r="A249">
        <v>18</v>
      </c>
      <c t="s" s="2" r="B249">
        <v>105</v>
      </c>
      <c s="8" r="C249">
        <v>35.0</v>
      </c>
      <c s="9" r="D249"/>
      <c s="9" r="E249"/>
      <c s="14" r="F249"/>
      <c s="12" r="G249"/>
      <c s="14" r="H249"/>
      <c s="11" r="I249">
        <v>200.0</v>
      </c>
      <c s="14" r="J249"/>
      <c s="12" r="K249"/>
      <c s="10" r="L249">
        <v>200.0</v>
      </c>
      <c s="12" r="M249"/>
      <c s="14" r="N249"/>
      <c s="12" r="O249"/>
      <c s="14" r="P249"/>
      <c s="12" r="Q249"/>
      <c s="13" r="R249">
        <v>71.0</v>
      </c>
      <c s="13" r="S249">
        <v>-93.0</v>
      </c>
      <c s="13" r="T249">
        <v>0.0</v>
      </c>
      <c s="13" r="U249">
        <v>231.0</v>
      </c>
      <c s="13" r="V249">
        <v>0.0</v>
      </c>
      <c s="13" r="W249">
        <v>1211.0</v>
      </c>
    </row>
    <row customHeight="1" r="250" ht="13.5">
      <c s="6" r="A250"/>
      <c s="17" r="B250"/>
      <c s="8" r="C250"/>
      <c t="s" s="6" r="D250">
        <v>225</v>
      </c>
      <c s="9" r="E250"/>
      <c s="16" r="F250"/>
      <c s="12" r="G250"/>
      <c s="10" r="H250">
        <v>120.0</v>
      </c>
      <c s="12" r="I250"/>
      <c s="14" r="J250"/>
      <c s="12" r="K250"/>
      <c s="14" r="L250"/>
      <c s="12" r="M250"/>
      <c s="14" r="N250"/>
      <c s="12" r="O250"/>
      <c s="14" r="P250"/>
      <c s="12" r="Q250"/>
      <c s="13" r="R250">
        <v>71.0</v>
      </c>
      <c s="13" r="S250">
        <v>27.0</v>
      </c>
      <c s="13" r="T250">
        <v>0.0</v>
      </c>
      <c s="13" r="U250">
        <v>231.0</v>
      </c>
      <c s="13" r="V250">
        <v>0.0</v>
      </c>
      <c s="13" r="W250">
        <v>1211.0</v>
      </c>
    </row>
    <row customHeight="1" r="251" ht="13.5">
      <c s="6" r="A251"/>
      <c s="2" r="B251">
        <v>7.0</v>
      </c>
      <c s="8" r="C251">
        <v>2.0</v>
      </c>
      <c t="s" s="6" r="D251">
        <v>226</v>
      </c>
      <c s="9" r="E251"/>
      <c s="16" r="F251"/>
      <c s="12" r="G251"/>
      <c s="10" r="H251">
        <v>225.0</v>
      </c>
      <c s="12" r="I251"/>
      <c s="14" r="J251"/>
      <c s="12" r="K251"/>
      <c s="14" r="L251"/>
      <c s="12" r="M251"/>
      <c s="14" r="N251"/>
      <c s="12" r="O251"/>
      <c s="14" r="P251"/>
      <c s="12" r="Q251"/>
      <c s="13" r="R251">
        <v>71.0</v>
      </c>
      <c s="13" r="S251">
        <v>252.0</v>
      </c>
      <c s="13" r="T251">
        <v>0.0</v>
      </c>
      <c s="13" r="U251">
        <v>231.0</v>
      </c>
      <c s="13" r="V251">
        <v>0.0</v>
      </c>
      <c s="13" r="W251">
        <v>1211.0</v>
      </c>
    </row>
    <row customHeight="1" r="252" ht="13.5">
      <c t="s" s="6" r="A252">
        <v>20</v>
      </c>
      <c t="s" s="2" r="B252">
        <v>173</v>
      </c>
      <c s="8" r="C252">
        <v>35.0</v>
      </c>
      <c s="6" r="D252"/>
      <c s="9" r="E252"/>
      <c s="14" r="F252"/>
      <c s="12" r="G252"/>
      <c s="14" r="H252"/>
      <c s="12" r="I252"/>
      <c s="14" r="J252"/>
      <c s="12" r="K252"/>
      <c s="14" r="L252"/>
      <c s="12" r="M252"/>
      <c s="14" r="N252"/>
      <c s="12" r="O252"/>
      <c s="14" r="P252"/>
      <c s="12" r="Q252"/>
      <c s="13" r="R252">
        <v>71.0</v>
      </c>
      <c s="13" r="S252">
        <v>252.0</v>
      </c>
      <c s="13" r="T252">
        <v>0.0</v>
      </c>
      <c s="13" r="U252">
        <v>231.0</v>
      </c>
      <c s="13" r="V252">
        <v>0.0</v>
      </c>
      <c s="13" r="W252">
        <v>1211.0</v>
      </c>
    </row>
    <row customHeight="1" r="253" ht="13.5">
      <c s="6" r="A253"/>
      <c t="s" s="2" r="B253">
        <v>27</v>
      </c>
      <c s="8" r="C253">
        <v>1.0</v>
      </c>
      <c s="9" r="D253"/>
      <c s="9" r="E253"/>
      <c s="14" r="F253"/>
      <c s="12" r="G253"/>
      <c s="10" r="H253">
        <v>250.0</v>
      </c>
      <c s="12" r="I253"/>
      <c s="14" r="J253"/>
      <c s="12" r="K253"/>
      <c s="10" r="L253">
        <v>200.0</v>
      </c>
      <c s="11" r="M253">
        <v>250.0</v>
      </c>
      <c s="14" r="N253"/>
      <c s="12" r="O253"/>
      <c s="14" r="P253"/>
      <c s="12" r="Q253"/>
      <c s="13" r="R253">
        <v>71.0</v>
      </c>
      <c s="13" r="S253">
        <v>502.0</v>
      </c>
      <c s="13" r="T253">
        <v>0.0</v>
      </c>
      <c s="13" r="U253">
        <v>181.0</v>
      </c>
      <c s="13" r="V253">
        <v>0.0</v>
      </c>
      <c s="13" r="W253">
        <v>1211.0</v>
      </c>
    </row>
    <row customHeight="1" r="254" ht="13.5">
      <c s="6" r="A254"/>
      <c s="2" r="B254">
        <v>10.0</v>
      </c>
      <c s="8" r="C254">
        <v>11.0</v>
      </c>
      <c t="s" s="6" r="D254">
        <v>227</v>
      </c>
      <c t="s" s="6" r="E254">
        <v>228</v>
      </c>
      <c s="14" r="F254"/>
      <c s="15" r="G254"/>
      <c s="10" r="H254">
        <v>181.0</v>
      </c>
      <c s="12" r="I254"/>
      <c s="14" r="J254"/>
      <c s="12" r="K254"/>
      <c s="14" r="L254"/>
      <c s="11" r="M254">
        <v>181.0</v>
      </c>
      <c s="14" r="N254"/>
      <c s="12" r="O254"/>
      <c s="14" r="P254"/>
      <c s="12" r="Q254"/>
      <c s="13" r="R254">
        <v>71.0</v>
      </c>
      <c s="13" r="S254">
        <v>683.0</v>
      </c>
      <c s="13" r="T254">
        <v>0.0</v>
      </c>
      <c s="13" r="U254">
        <v>0.0</v>
      </c>
      <c s="13" r="V254">
        <v>0.0</v>
      </c>
      <c s="13" r="W254">
        <v>1211.0</v>
      </c>
    </row>
    <row customHeight="1" r="255" ht="13.5">
      <c t="s" s="6" r="A255">
        <v>18</v>
      </c>
      <c s="17" r="B255"/>
      <c s="8" r="C255"/>
      <c t="s" s="6" r="D255">
        <v>229</v>
      </c>
      <c s="9" r="E255"/>
      <c s="14" r="F255"/>
      <c s="12" r="G255"/>
      <c s="14" r="H255"/>
      <c s="11" r="I255">
        <v>330.0</v>
      </c>
      <c s="14" r="J255"/>
      <c s="12" r="K255"/>
      <c s="14" r="L255"/>
      <c s="12" r="M255"/>
      <c s="14" r="N255"/>
      <c s="12" r="O255"/>
      <c s="14" r="P255"/>
      <c s="12" r="Q255"/>
      <c s="13" r="R255">
        <v>71.0</v>
      </c>
      <c s="13" r="S255">
        <v>353.0</v>
      </c>
      <c s="13" r="T255">
        <v>0.0</v>
      </c>
      <c s="13" r="U255">
        <v>0.0</v>
      </c>
      <c s="13" r="V255">
        <v>0.0</v>
      </c>
      <c s="13" r="W255">
        <v>1211.0</v>
      </c>
    </row>
    <row customHeight="1" r="256" ht="13.5">
      <c t="s" s="6" r="A256">
        <v>18</v>
      </c>
      <c s="18" r="B256"/>
      <c s="19" r="C256"/>
      <c t="s" s="6" r="D256">
        <v>230</v>
      </c>
      <c s="9" r="E256"/>
      <c s="14" r="F256"/>
      <c s="12" r="G256"/>
      <c s="14" r="H256"/>
      <c s="11" r="I256">
        <v>242.0</v>
      </c>
      <c s="14" r="J256"/>
      <c s="12" r="K256"/>
      <c s="14" r="L256"/>
      <c s="12" r="M256"/>
      <c s="14" r="N256"/>
      <c s="12" r="O256"/>
      <c s="14" r="P256"/>
      <c s="12" r="Q256"/>
      <c s="13" r="R256">
        <v>71.0</v>
      </c>
      <c s="13" r="S256">
        <v>111.0</v>
      </c>
      <c s="13" r="T256">
        <v>0.0</v>
      </c>
      <c s="13" r="U256">
        <v>0.0</v>
      </c>
      <c s="13" r="V256">
        <v>0.0</v>
      </c>
      <c s="13" r="W256">
        <v>1211.0</v>
      </c>
    </row>
    <row customHeight="1" r="257" ht="13.5">
      <c t="s" s="6" r="A257">
        <v>22</v>
      </c>
      <c s="2" r="B257">
        <v>6.0</v>
      </c>
      <c s="8" r="C257">
        <v>18.0</v>
      </c>
      <c s="9" r="D257"/>
      <c s="9" r="E257"/>
      <c s="14" r="F257"/>
      <c s="12" r="G257"/>
      <c s="14" r="H257"/>
      <c s="12" r="I257"/>
      <c s="14" r="J257"/>
      <c s="12" r="K257"/>
      <c s="14" r="L257"/>
      <c s="12" r="M257"/>
      <c s="14" r="N257"/>
      <c s="12" r="O257"/>
      <c s="14" r="P257"/>
      <c s="12" r="Q257"/>
      <c s="13" r="R257">
        <v>71.0</v>
      </c>
      <c s="13" r="S257">
        <v>111.0</v>
      </c>
      <c s="13" r="T257">
        <v>0.0</v>
      </c>
      <c s="13" r="U257">
        <v>0.0</v>
      </c>
      <c s="13" r="V257">
        <v>0.0</v>
      </c>
      <c s="13" r="W257">
        <v>1211.0</v>
      </c>
    </row>
    <row customHeight="1" r="258" ht="13.5">
      <c t="s" s="6" r="A258">
        <v>118</v>
      </c>
      <c s="17" r="B258"/>
      <c s="8" r="C258"/>
      <c t="s" s="6" r="D258">
        <v>231</v>
      </c>
      <c s="9" r="E258"/>
      <c s="14" r="F258"/>
      <c s="12" r="G258"/>
      <c s="14" r="H258"/>
      <c s="12" r="I258"/>
      <c s="14" r="J258"/>
      <c s="12" r="K258"/>
      <c s="14" r="L258"/>
      <c s="12" r="M258"/>
      <c s="14" r="N258"/>
      <c s="12" r="O258"/>
      <c s="14" r="P258"/>
      <c s="11" r="Q258">
        <v>1200.0</v>
      </c>
      <c s="13" r="R258">
        <v>71.0</v>
      </c>
      <c s="13" r="S258">
        <v>111.0</v>
      </c>
      <c s="13" r="T258">
        <v>0.0</v>
      </c>
      <c s="13" r="U258">
        <v>0.0</v>
      </c>
      <c s="13" r="V258">
        <v>0.0</v>
      </c>
      <c s="13" r="W258">
        <v>11.0</v>
      </c>
    </row>
    <row customHeight="1" r="259" ht="13.5">
      <c t="s" s="6" r="A259">
        <v>17</v>
      </c>
      <c s="2" r="B259">
        <v>11.0</v>
      </c>
      <c s="8" r="C259">
        <v>30.0</v>
      </c>
      <c s="9" r="D259"/>
      <c s="9" r="E259"/>
      <c s="14" r="F259"/>
      <c s="12" r="G259"/>
      <c s="14" r="H259"/>
      <c s="12" r="I259"/>
      <c s="14" r="J259"/>
      <c s="12" r="K259"/>
      <c s="14" r="L259"/>
      <c s="12" r="M259"/>
      <c s="14" r="N259"/>
      <c s="12" r="O259"/>
      <c s="14" r="P259"/>
      <c s="12" r="Q259"/>
      <c s="13" r="R259">
        <v>71.0</v>
      </c>
      <c s="13" r="S259">
        <v>111.0</v>
      </c>
      <c s="13" r="T259">
        <v>0.0</v>
      </c>
      <c s="13" r="U259">
        <v>0.0</v>
      </c>
      <c s="13" r="V259">
        <v>0.0</v>
      </c>
      <c s="13" r="W259">
        <v>11.0</v>
      </c>
    </row>
    <row customHeight="1" r="260" ht="13.5">
      <c t="s" s="6" r="A260">
        <v>18</v>
      </c>
      <c s="2" r="B260">
        <v>8.0</v>
      </c>
      <c s="8" r="C260">
        <v>10.0</v>
      </c>
      <c s="9" r="D260"/>
      <c s="9" r="E260"/>
      <c s="16" r="F260"/>
      <c s="12" r="G260"/>
      <c s="14" r="H260"/>
      <c s="12" r="I260"/>
      <c s="14" r="J260"/>
      <c s="12" r="K260"/>
      <c s="14" r="L260"/>
      <c s="12" r="M260"/>
      <c s="14" r="N260"/>
      <c s="12" r="O260"/>
      <c s="14" r="P260"/>
      <c s="12" r="Q260"/>
      <c s="13" r="R260">
        <v>71.0</v>
      </c>
      <c s="13" r="S260">
        <v>111.0</v>
      </c>
      <c s="13" r="T260">
        <v>0.0</v>
      </c>
      <c s="13" r="U260">
        <v>0.0</v>
      </c>
      <c s="13" r="V260">
        <v>0.0</v>
      </c>
      <c s="13" r="W260">
        <v>11.0</v>
      </c>
    </row>
    <row customHeight="1" r="261" ht="13.5">
      <c t="s" s="6" r="A261">
        <v>18</v>
      </c>
      <c s="18" r="B261"/>
      <c s="19" r="C261"/>
      <c t="s" s="6" r="D261">
        <v>232</v>
      </c>
      <c t="s" s="6" r="E261">
        <v>233</v>
      </c>
      <c s="14" r="F261"/>
      <c s="12" r="G261"/>
      <c s="10" r="H261">
        <v>100.0</v>
      </c>
      <c s="11" r="I261">
        <v>132.0</v>
      </c>
      <c s="14" r="J261"/>
      <c s="12" r="K261"/>
      <c s="14" r="L261"/>
      <c s="12" r="M261"/>
      <c s="14" r="N261"/>
      <c s="12" r="O261"/>
      <c s="14" r="P261"/>
      <c s="12" r="Q261"/>
      <c s="13" r="R261">
        <v>71.0</v>
      </c>
      <c s="13" r="S261">
        <v>79.0</v>
      </c>
      <c s="13" r="T261">
        <v>0.0</v>
      </c>
      <c s="13" r="U261">
        <v>0.0</v>
      </c>
      <c s="13" r="V261">
        <v>0.0</v>
      </c>
      <c s="13" r="W261">
        <v>11.0</v>
      </c>
    </row>
    <row customHeight="1" r="262" ht="13.5">
      <c t="s" s="6" r="A262">
        <v>22</v>
      </c>
      <c s="2" r="B262">
        <v>8.0</v>
      </c>
      <c s="8" r="C262">
        <v>26.0</v>
      </c>
      <c s="9" r="D262"/>
      <c s="9" r="E262"/>
      <c s="14" r="F262"/>
      <c s="12" r="G262"/>
      <c s="14" r="H262"/>
      <c s="12" r="I262"/>
      <c s="14" r="J262"/>
      <c s="12" r="K262"/>
      <c s="14" r="L262"/>
      <c s="12" r="M262"/>
      <c s="14" r="N262"/>
      <c s="12" r="O262"/>
      <c s="14" r="P262"/>
      <c s="12" r="Q262"/>
      <c s="13" r="R262">
        <v>71.0</v>
      </c>
      <c s="13" r="S262">
        <v>79.0</v>
      </c>
      <c s="13" r="T262">
        <v>0.0</v>
      </c>
      <c s="13" r="U262">
        <v>0.0</v>
      </c>
      <c s="13" r="V262">
        <v>0.0</v>
      </c>
      <c s="13" r="W262">
        <v>11.0</v>
      </c>
    </row>
    <row customHeight="1" r="263" ht="13.5">
      <c t="s" s="6" r="A263">
        <v>17</v>
      </c>
      <c t="s" s="2" r="B263">
        <v>183</v>
      </c>
      <c s="8" r="C263"/>
      <c s="9" r="D263"/>
      <c s="9" r="E263"/>
      <c s="16" r="F263"/>
      <c s="12" r="G263"/>
      <c s="14" r="H263"/>
      <c s="12" r="I263"/>
      <c s="14" r="J263"/>
      <c s="12" r="K263"/>
      <c s="14" r="L263"/>
      <c s="12" r="M263"/>
      <c s="14" r="N263"/>
      <c s="12" r="O263"/>
      <c s="14" r="P263"/>
      <c s="12" r="Q263"/>
      <c s="13" r="R263">
        <v>71.0</v>
      </c>
      <c s="13" r="S263">
        <v>79.0</v>
      </c>
      <c s="13" r="T263">
        <v>0.0</v>
      </c>
      <c s="13" r="U263">
        <v>0.0</v>
      </c>
      <c s="13" r="V263">
        <v>0.0</v>
      </c>
      <c s="13" r="W263">
        <v>11.0</v>
      </c>
    </row>
    <row customHeight="1" r="264" ht="13.5">
      <c t="s" s="6" r="A264">
        <v>18</v>
      </c>
      <c t="s" s="2" r="B264">
        <v>24</v>
      </c>
      <c s="8" r="C264">
        <v>20.0</v>
      </c>
      <c s="6" r="D264"/>
      <c s="9" r="E264"/>
      <c s="14" r="F264"/>
      <c s="12" r="G264"/>
      <c s="14" r="H264"/>
      <c s="12" r="I264"/>
      <c s="14" r="J264"/>
      <c s="12" r="K264"/>
      <c s="14" r="L264"/>
      <c s="12" r="M264"/>
      <c s="14" r="N264"/>
      <c s="12" r="O264"/>
      <c s="14" r="P264"/>
      <c s="12" r="Q264"/>
      <c s="13" r="R264">
        <v>71.0</v>
      </c>
      <c s="13" r="S264">
        <v>79.0</v>
      </c>
      <c s="13" r="T264">
        <v>0.0</v>
      </c>
      <c s="13" r="U264">
        <v>0.0</v>
      </c>
      <c s="13" r="V264">
        <v>0.0</v>
      </c>
      <c s="13" r="W264">
        <v>11.0</v>
      </c>
    </row>
    <row customHeight="1" r="265" ht="13.5">
      <c s="6" r="A265"/>
      <c s="2" r="B265">
        <v>4.0</v>
      </c>
      <c s="8" r="C265">
        <v>24.0</v>
      </c>
      <c s="6" r="D265"/>
      <c s="9" r="E265"/>
      <c s="14" r="F265"/>
      <c s="12" r="G265"/>
      <c s="14" r="H265"/>
      <c s="12" r="I265"/>
      <c s="14" r="J265"/>
      <c s="12" r="K265"/>
      <c s="14" r="L265"/>
      <c s="12" r="M265"/>
      <c s="14" r="N265"/>
      <c s="12" r="O265"/>
      <c s="14" r="P265"/>
      <c s="12" r="Q265"/>
      <c s="13" r="R265">
        <v>71.0</v>
      </c>
      <c s="13" r="S265">
        <v>79.0</v>
      </c>
      <c s="13" r="T265">
        <v>0.0</v>
      </c>
      <c s="13" r="U265">
        <v>0.0</v>
      </c>
      <c s="13" r="V265">
        <v>0.0</v>
      </c>
      <c s="13" r="W265">
        <v>11.0</v>
      </c>
    </row>
    <row customHeight="1" r="266" ht="13.5">
      <c t="s" s="6" r="A266">
        <v>18</v>
      </c>
      <c s="17" r="B266"/>
      <c s="8" r="C266"/>
      <c t="s" s="6" r="D266">
        <v>234</v>
      </c>
      <c s="9" r="E266"/>
      <c s="14" r="F266"/>
      <c s="12" r="G266"/>
      <c s="14" r="H266"/>
      <c s="12" r="I266"/>
      <c s="14" r="J266"/>
      <c s="12" r="K266"/>
      <c s="14" r="L266"/>
      <c s="12" r="M266"/>
      <c s="14" r="N266"/>
      <c s="12" r="O266"/>
      <c s="14" r="P266"/>
      <c s="12" r="Q266"/>
      <c s="13" r="R266">
        <v>71.0</v>
      </c>
      <c s="13" r="S266">
        <v>79.0</v>
      </c>
      <c s="13" r="T266">
        <v>0.0</v>
      </c>
      <c s="13" r="U266">
        <v>0.0</v>
      </c>
      <c s="13" r="V266">
        <v>0.0</v>
      </c>
      <c s="13" r="W266">
        <v>11.0</v>
      </c>
    </row>
    <row customHeight="1" r="267" ht="13.5">
      <c t="s" s="6" r="A267">
        <v>22</v>
      </c>
      <c s="2" r="B267">
        <v>3.0</v>
      </c>
      <c s="8" r="C267">
        <v>29.0</v>
      </c>
      <c s="9" r="D267"/>
      <c s="9" r="E267"/>
      <c s="14" r="F267"/>
      <c s="12" r="G267"/>
      <c s="10" r="H267">
        <v>100.0</v>
      </c>
      <c s="11" r="I267">
        <v>110.0</v>
      </c>
      <c s="14" r="J267"/>
      <c s="12" r="K267"/>
      <c s="14" r="L267"/>
      <c s="12" r="M267"/>
      <c s="14" r="N267"/>
      <c s="12" r="O267"/>
      <c s="14" r="P267"/>
      <c s="12" r="Q267"/>
      <c s="13" r="R267">
        <v>71.0</v>
      </c>
      <c s="13" r="S267">
        <v>69.0</v>
      </c>
      <c s="13" r="T267">
        <v>0.0</v>
      </c>
      <c s="13" r="U267">
        <v>0.0</v>
      </c>
      <c s="13" r="V267">
        <v>0.0</v>
      </c>
      <c s="13" r="W267">
        <v>11.0</v>
      </c>
    </row>
    <row customHeight="1" r="268" ht="13.5">
      <c t="s" s="6" r="A268">
        <v>17</v>
      </c>
      <c t="s" s="2" r="B268">
        <v>191</v>
      </c>
      <c s="8" r="C268"/>
      <c s="9" r="D268"/>
      <c s="9" r="E268"/>
      <c s="16" r="F268"/>
      <c s="15" r="G268"/>
      <c s="14" r="H268"/>
      <c s="12" r="I268"/>
      <c s="14" r="J268"/>
      <c s="12" r="K268"/>
      <c s="14" r="L268"/>
      <c s="12" r="M268"/>
      <c s="14" r="N268"/>
      <c s="12" r="O268"/>
      <c s="14" r="P268"/>
      <c s="12" r="Q268"/>
      <c s="13" r="R268">
        <v>71.0</v>
      </c>
      <c s="13" r="S268">
        <v>69.0</v>
      </c>
      <c s="13" r="T268">
        <v>0.0</v>
      </c>
      <c s="13" r="U268">
        <v>0.0</v>
      </c>
      <c s="13" r="V268">
        <v>0.0</v>
      </c>
      <c s="13" r="W268">
        <v>11.0</v>
      </c>
    </row>
    <row customHeight="1" r="269" ht="13.5">
      <c t="s" s="6" r="A269">
        <v>18</v>
      </c>
      <c s="2" r="B269">
        <v>9.0</v>
      </c>
      <c s="8" r="C269">
        <v>33.0</v>
      </c>
      <c t="s" s="6" r="D269">
        <v>235</v>
      </c>
      <c s="9" r="E269"/>
      <c s="14" r="F269"/>
      <c s="12" r="G269"/>
      <c s="14" r="H269"/>
      <c s="11" r="I269">
        <v>965.0</v>
      </c>
      <c s="14" r="J269"/>
      <c s="12" r="K269"/>
      <c s="14" r="L269"/>
      <c s="12" r="M269"/>
      <c s="14" r="N269"/>
      <c s="12" r="O269"/>
      <c s="14" r="P269"/>
      <c s="12" r="Q269"/>
      <c s="13" r="R269">
        <v>71.0</v>
      </c>
      <c s="13" r="S269">
        <v>-896.0</v>
      </c>
      <c s="13" r="T269">
        <v>0.0</v>
      </c>
      <c s="13" r="U269">
        <v>0.0</v>
      </c>
      <c s="13" r="V269">
        <v>0.0</v>
      </c>
      <c s="13" r="W269">
        <v>11.0</v>
      </c>
    </row>
    <row customHeight="1" r="270" ht="13.5">
      <c s="9" r="A270"/>
      <c s="17" r="B270"/>
      <c s="8" r="C270"/>
      <c t="s" s="6" r="D270">
        <v>236</v>
      </c>
      <c s="9" r="E270"/>
      <c s="16" r="F270"/>
      <c s="12" r="G270"/>
      <c s="10" r="H270">
        <v>540.0</v>
      </c>
      <c s="12" r="I270"/>
      <c s="14" r="J270"/>
      <c s="12" r="K270"/>
      <c s="14" r="L270"/>
      <c s="12" r="M270"/>
      <c s="14" r="N270"/>
      <c s="12" r="O270"/>
      <c s="14" r="P270"/>
      <c s="12" r="Q270"/>
      <c s="13" r="R270">
        <v>71.0</v>
      </c>
      <c s="13" r="S270">
        <v>-356.0</v>
      </c>
      <c s="13" r="T270">
        <v>0.0</v>
      </c>
      <c s="13" r="U270">
        <v>0.0</v>
      </c>
      <c s="13" r="V270">
        <v>0.0</v>
      </c>
      <c s="13" r="W270">
        <v>11.0</v>
      </c>
    </row>
    <row customHeight="1" r="271" ht="13.5">
      <c s="6" r="A271"/>
      <c s="2" r="B271"/>
      <c s="8" r="C271"/>
      <c t="s" s="6" r="D271">
        <v>237</v>
      </c>
      <c s="9" r="E271"/>
      <c s="14" r="F271"/>
      <c s="12" r="G271"/>
      <c s="14" r="H271">
        <v>250.0</v>
      </c>
      <c s="11" r="I271"/>
      <c s="14" r="J271"/>
      <c s="12" r="K271"/>
      <c s="14" r="L271"/>
      <c s="12" r="M271"/>
      <c s="14" r="N271"/>
      <c s="12" r="O271"/>
      <c s="14" r="P271"/>
      <c s="12" r="Q271"/>
      <c s="13" r="R271">
        <v>71.0</v>
      </c>
      <c s="13" r="S271">
        <v>-106.0</v>
      </c>
      <c s="13" r="T271">
        <v>0.0</v>
      </c>
      <c s="13" r="U271">
        <v>0.0</v>
      </c>
      <c s="13" r="V271">
        <v>0.0</v>
      </c>
      <c s="13" r="W271">
        <v>11.0</v>
      </c>
    </row>
    <row customHeight="1" r="272" ht="13.5">
      <c s="6" r="A272"/>
      <c s="2" r="B272"/>
      <c s="8" r="C272"/>
      <c t="s" s="6" r="D272">
        <v>238</v>
      </c>
      <c s="9" r="E272"/>
      <c s="14" r="F272"/>
      <c s="12" r="G272"/>
      <c s="14" r="H272">
        <v>60.0</v>
      </c>
      <c s="11" r="I272"/>
      <c s="14" r="J272"/>
      <c s="12" r="K272"/>
      <c s="14" r="L272"/>
      <c s="12" r="M272"/>
      <c s="14" r="N272"/>
      <c s="12" r="O272"/>
      <c s="14" r="P272"/>
      <c s="12" r="Q272"/>
      <c s="13" r="R272">
        <v>71.0</v>
      </c>
      <c s="13" r="S272">
        <v>-46.0</v>
      </c>
      <c s="13" r="T272">
        <v>0.0</v>
      </c>
      <c s="13" r="U272">
        <v>0.0</v>
      </c>
      <c s="13" r="V272">
        <v>0.0</v>
      </c>
      <c s="13" r="W272">
        <v>11.0</v>
      </c>
    </row>
    <row customHeight="1" r="273" ht="13.5">
      <c s="6" r="A273"/>
      <c s="2" r="B273"/>
      <c s="8" r="C273"/>
      <c t="s" s="6" r="D273">
        <v>239</v>
      </c>
      <c s="9" r="E273"/>
      <c s="14" r="F273"/>
      <c s="12" r="G273"/>
      <c s="14" r="H273">
        <v>100.0</v>
      </c>
      <c s="11" r="I273"/>
      <c s="14" r="J273"/>
      <c s="12" r="K273"/>
      <c s="14" r="L273"/>
      <c s="12" r="M273"/>
      <c s="14" r="N273"/>
      <c s="12" r="O273"/>
      <c s="14" r="P273"/>
      <c s="12" r="Q273"/>
      <c s="13" r="R273">
        <v>71.0</v>
      </c>
      <c s="13" r="S273">
        <v>54.0</v>
      </c>
      <c s="13" r="T273">
        <v>0.0</v>
      </c>
      <c s="13" r="U273">
        <v>0.0</v>
      </c>
      <c s="13" r="V273">
        <v>0.0</v>
      </c>
      <c s="13" r="W273">
        <v>11.0</v>
      </c>
    </row>
    <row customHeight="1" r="274" ht="13.5">
      <c t="s" s="6" r="A274">
        <v>22</v>
      </c>
      <c t="s" s="2" r="B274">
        <v>27</v>
      </c>
      <c s="8" r="C274">
        <v>35.0</v>
      </c>
      <c s="6" r="D274"/>
      <c s="9" r="E274"/>
      <c s="14" r="F274"/>
      <c s="12" r="G274"/>
      <c s="14" r="H274"/>
      <c s="11" r="I274"/>
      <c s="14" r="J274"/>
      <c s="12" r="K274"/>
      <c s="14" r="L274"/>
      <c s="12" r="M274"/>
      <c s="14" r="N274"/>
      <c s="12" r="O274"/>
      <c s="14" r="P274"/>
      <c s="12" r="Q274"/>
      <c s="13" r="R274">
        <v>71.0</v>
      </c>
      <c s="13" r="S274">
        <v>54.0</v>
      </c>
      <c s="13" r="T274">
        <v>0.0</v>
      </c>
      <c s="13" r="U274">
        <v>0.0</v>
      </c>
      <c s="13" r="V274">
        <v>0.0</v>
      </c>
      <c s="13" r="W274">
        <v>11.0</v>
      </c>
    </row>
    <row customHeight="1" r="275" ht="13.5">
      <c s="6" r="A275"/>
      <c s="2" r="B275">
        <v>11.0</v>
      </c>
      <c s="8" r="C275">
        <v>6.0</v>
      </c>
      <c s="6" r="D275"/>
      <c s="9" r="E275"/>
      <c s="14" r="F275"/>
      <c s="12" r="G275"/>
      <c s="14" r="H275">
        <v>400.0</v>
      </c>
      <c s="11" r="I275"/>
      <c s="14" r="J275"/>
      <c s="12" r="K275"/>
      <c s="14" r="L275"/>
      <c s="12" r="M275"/>
      <c s="14" r="N275"/>
      <c s="12" r="O275"/>
      <c s="14" r="P275">
        <v>200.0</v>
      </c>
      <c s="12" r="Q275">
        <v>400.0</v>
      </c>
      <c s="13" r="R275">
        <v>71.0</v>
      </c>
      <c s="13" r="S275">
        <v>454.0</v>
      </c>
      <c s="13" r="T275">
        <v>0.0</v>
      </c>
      <c s="13" r="U275">
        <v>0.0</v>
      </c>
      <c s="13" r="V275">
        <v>0.0</v>
      </c>
      <c s="13" r="W275">
        <v>-189.0</v>
      </c>
    </row>
    <row customHeight="1" r="276" ht="13.5">
      <c t="s" s="6" r="A276">
        <v>17</v>
      </c>
      <c s="2" r="B276"/>
      <c s="8" r="C276"/>
      <c t="s" s="6" r="D276">
        <v>240</v>
      </c>
      <c s="9" r="E276"/>
      <c s="14" r="F276"/>
      <c s="12" r="G276"/>
      <c s="14" r="H276"/>
      <c s="11" r="I276"/>
      <c s="14" r="J276"/>
      <c s="12" r="K276"/>
      <c s="14" r="L276"/>
      <c s="12" r="M276"/>
      <c s="14" r="N276"/>
      <c s="12" r="O276"/>
      <c s="14" r="P276">
        <v>150.0</v>
      </c>
      <c s="12" r="Q276"/>
      <c s="13" r="R276">
        <v>71.0</v>
      </c>
      <c s="13" r="S276">
        <v>454.0</v>
      </c>
      <c s="13" r="T276">
        <v>0.0</v>
      </c>
      <c s="13" r="U276">
        <v>0.0</v>
      </c>
      <c s="13" r="V276">
        <v>0.0</v>
      </c>
      <c s="13" r="W276">
        <v>-39.0</v>
      </c>
    </row>
    <row customHeight="1" r="277" ht="13.5">
      <c s="6" r="A277"/>
      <c s="2" r="B277"/>
      <c s="8" r="C277"/>
      <c t="s" s="6" r="D277">
        <v>241</v>
      </c>
      <c s="9" r="E277"/>
      <c s="14" r="F277"/>
      <c s="12" r="G277"/>
      <c s="14" r="H277"/>
      <c s="11" r="I277"/>
      <c s="14" r="J277"/>
      <c s="12" r="K277"/>
      <c s="14" r="L277"/>
      <c s="12" r="M277"/>
      <c s="14" r="N277"/>
      <c s="12" r="O277"/>
      <c s="14" r="P277">
        <v>50.0</v>
      </c>
      <c s="12" r="Q277"/>
      <c s="13" r="R277">
        <v>71.0</v>
      </c>
      <c s="13" r="S277">
        <v>454.0</v>
      </c>
      <c s="13" r="T277">
        <v>0.0</v>
      </c>
      <c s="13" r="U277">
        <v>0.0</v>
      </c>
      <c s="13" r="V277">
        <v>0.0</v>
      </c>
      <c s="13" r="W277">
        <v>11.0</v>
      </c>
    </row>
    <row customHeight="1" r="278" ht="13.5">
      <c s="6" r="A278"/>
      <c s="2" r="B278"/>
      <c s="8" r="C278"/>
      <c t="s" s="6" r="D278">
        <v>242</v>
      </c>
      <c s="9" r="E278"/>
      <c s="14" r="F278"/>
      <c s="12" r="G278"/>
      <c s="14" r="H278"/>
      <c s="11" r="I278">
        <v>220.0</v>
      </c>
      <c s="14" r="J278"/>
      <c s="12" r="K278"/>
      <c s="14" r="L278"/>
      <c s="12" r="M278"/>
      <c s="14" r="N278"/>
      <c s="12" r="O278"/>
      <c s="14" r="P278"/>
      <c s="12" r="Q278"/>
      <c s="13" r="R278">
        <v>71.0</v>
      </c>
      <c s="13" r="S278">
        <v>234.0</v>
      </c>
      <c s="13" r="T278">
        <v>0.0</v>
      </c>
      <c s="13" r="U278">
        <v>0.0</v>
      </c>
      <c s="13" r="V278">
        <v>0.0</v>
      </c>
      <c s="13" r="W278">
        <v>11.0</v>
      </c>
    </row>
    <row customHeight="1" r="279" ht="13.5">
      <c t="s" s="6" r="A279">
        <v>17</v>
      </c>
      <c t="s" s="2" r="B279">
        <v>243</v>
      </c>
      <c s="8" r="C279">
        <v>22.0</v>
      </c>
      <c t="s" s="6" r="D279">
        <v>244</v>
      </c>
      <c s="9" r="E279"/>
      <c s="14" r="F279"/>
      <c s="12" r="G279">
        <v>100.0</v>
      </c>
      <c s="14" r="H279">
        <v>50.0</v>
      </c>
      <c s="11" r="I279"/>
      <c s="14" r="J279"/>
      <c s="12" r="K279"/>
      <c s="14" r="L279"/>
      <c s="12" r="M279"/>
      <c s="14" r="N279"/>
      <c s="12" r="O279"/>
      <c s="14" r="P279">
        <v>50.0</v>
      </c>
      <c s="12" r="Q279"/>
      <c s="13" r="R279">
        <v>-29.0</v>
      </c>
      <c s="13" r="S279">
        <v>284.0</v>
      </c>
      <c s="13" r="T279">
        <v>0.0</v>
      </c>
      <c s="13" r="U279">
        <v>0.0</v>
      </c>
      <c s="13" r="V279">
        <v>0.0</v>
      </c>
      <c s="13" r="W279">
        <v>61.0</v>
      </c>
    </row>
    <row customHeight="1" r="280" ht="13.5">
      <c s="6" r="A280"/>
      <c s="2" r="B280"/>
      <c s="8" r="C280"/>
      <c t="s" s="6" r="D280">
        <v>245</v>
      </c>
      <c s="9" r="E280"/>
      <c s="14" r="F280">
        <v>100.0</v>
      </c>
      <c s="12" r="G280"/>
      <c s="14" r="H280"/>
      <c s="11" r="I280"/>
      <c s="14" r="J280"/>
      <c s="12" r="K280"/>
      <c s="14" r="L280"/>
      <c s="12" r="M280"/>
      <c s="14" r="N280"/>
      <c s="12" r="O280"/>
      <c s="14" r="P280"/>
      <c s="12" r="Q280"/>
      <c s="13" r="R280">
        <v>71.0</v>
      </c>
      <c s="13" r="S280">
        <v>284.0</v>
      </c>
      <c s="13" r="T280">
        <v>0.0</v>
      </c>
      <c s="13" r="U280">
        <v>0.0</v>
      </c>
      <c s="13" r="V280">
        <v>0.0</v>
      </c>
      <c s="13" r="W280">
        <v>61.0</v>
      </c>
    </row>
    <row customHeight="1" r="281" ht="13.5">
      <c t="s" s="6" r="A281">
        <v>18</v>
      </c>
      <c t="s" s="2" r="B281">
        <v>31</v>
      </c>
      <c s="8" r="C281">
        <v>5.0</v>
      </c>
      <c s="6" r="D281"/>
      <c s="9" r="E281"/>
      <c s="14" r="F281"/>
      <c s="12" r="G281"/>
      <c s="14" r="H281">
        <v>200.0</v>
      </c>
      <c s="11" r="I281"/>
      <c s="14" r="J281"/>
      <c s="12" r="K281"/>
      <c s="14" r="L281"/>
      <c s="12" r="M281"/>
      <c s="14" r="N281"/>
      <c s="12" r="O281"/>
      <c s="14" r="P281"/>
      <c s="12" r="Q281"/>
      <c s="13" r="R281">
        <v>71.0</v>
      </c>
      <c s="13" r="S281">
        <v>484.0</v>
      </c>
      <c s="13" r="T281">
        <v>0.0</v>
      </c>
      <c s="13" r="U281">
        <v>0.0</v>
      </c>
      <c s="13" r="V281">
        <v>0.0</v>
      </c>
      <c s="13" r="W281">
        <v>61.0</v>
      </c>
    </row>
    <row customHeight="1" r="282" ht="13.5">
      <c s="6" r="A282"/>
      <c s="2" r="B282">
        <v>6.0</v>
      </c>
      <c s="8" r="C282">
        <v>11.0</v>
      </c>
      <c s="6" r="D282"/>
      <c s="9" r="E282"/>
      <c s="14" r="F282"/>
      <c s="12" r="G282"/>
      <c s="14" r="H282"/>
      <c s="11" r="I282"/>
      <c s="14" r="J282"/>
      <c s="12" r="K282"/>
      <c s="14" r="L282"/>
      <c s="12" r="M282"/>
      <c s="14" r="N282"/>
      <c s="12" r="O282"/>
      <c s="14" r="P282"/>
      <c s="12" r="Q282"/>
      <c s="13" r="R282">
        <v>71.0</v>
      </c>
      <c s="13" r="S282">
        <v>484.0</v>
      </c>
      <c s="13" r="T282">
        <v>0.0</v>
      </c>
      <c s="13" r="U282">
        <v>0.0</v>
      </c>
      <c s="13" r="V282">
        <v>0.0</v>
      </c>
      <c s="13" r="W282">
        <v>61.0</v>
      </c>
    </row>
    <row customHeight="1" r="283" ht="13.5">
      <c t="s" s="6" r="A283">
        <v>18</v>
      </c>
      <c s="2" r="B283"/>
      <c s="8" r="C283"/>
      <c t="s" s="6" r="D283">
        <v>246</v>
      </c>
      <c s="9" r="E283"/>
      <c s="14" r="F283"/>
      <c s="12" r="G283"/>
      <c s="14" r="H283"/>
      <c s="11" r="I283">
        <v>220.0</v>
      </c>
      <c s="14" r="J283"/>
      <c s="12" r="K283"/>
      <c s="14" r="L283"/>
      <c s="12" r="M283"/>
      <c s="14" r="N283"/>
      <c s="12" r="O283"/>
      <c s="14" r="P283"/>
      <c s="12" r="Q283"/>
      <c s="13" r="R283">
        <v>71.0</v>
      </c>
      <c s="13" r="S283">
        <v>264.0</v>
      </c>
      <c s="13" r="T283">
        <v>0.0</v>
      </c>
      <c s="13" r="U283">
        <v>0.0</v>
      </c>
      <c s="13" r="V283">
        <v>0.0</v>
      </c>
      <c s="13" r="W283">
        <v>61.0</v>
      </c>
    </row>
    <row customHeight="1" r="284" ht="13.5">
      <c t="s" s="6" r="A284">
        <v>22</v>
      </c>
      <c t="s" s="2" r="B284">
        <v>24</v>
      </c>
      <c s="8" r="C284">
        <v>16.0</v>
      </c>
      <c s="6" r="D284"/>
      <c s="9" r="E284"/>
      <c s="14" r="F284"/>
      <c s="12" r="G284"/>
      <c s="14" r="H284"/>
      <c s="11" r="I284"/>
      <c s="14" r="J284"/>
      <c s="12" r="K284"/>
      <c s="14" r="L284"/>
      <c s="12" r="M284"/>
      <c s="14" r="N284"/>
      <c s="12" r="O284"/>
      <c s="14" r="P284"/>
      <c s="12" r="Q284"/>
      <c s="13" r="R284">
        <v>71.0</v>
      </c>
      <c s="13" r="S284">
        <v>264.0</v>
      </c>
      <c s="13" r="T284">
        <v>0.0</v>
      </c>
      <c s="13" r="U284">
        <v>0.0</v>
      </c>
      <c s="13" r="V284">
        <v>0.0</v>
      </c>
      <c s="13" r="W284">
        <v>61.0</v>
      </c>
    </row>
    <row customHeight="1" r="285" ht="13.5">
      <c s="6" r="A285"/>
      <c t="s" s="2" r="B285">
        <v>27</v>
      </c>
      <c s="8" r="C285">
        <v>22.0</v>
      </c>
      <c t="s" s="6" r="D285">
        <v>247</v>
      </c>
      <c s="9" r="E285"/>
      <c s="14" r="F285"/>
      <c s="12" r="G285"/>
      <c s="14" r="H285"/>
      <c s="11" r="I285"/>
      <c s="14" r="J285"/>
      <c s="12" r="K285"/>
      <c s="14" r="L285"/>
      <c s="12" r="M285"/>
      <c s="14" r="N285"/>
      <c s="12" r="O285"/>
      <c s="14" r="P285">
        <v>150.0</v>
      </c>
      <c s="12" r="Q285"/>
      <c s="13" r="R285">
        <v>71.0</v>
      </c>
      <c s="13" r="S285">
        <v>264.0</v>
      </c>
      <c s="13" r="T285">
        <v>0.0</v>
      </c>
      <c s="13" r="U285">
        <v>0.0</v>
      </c>
      <c s="13" r="V285">
        <v>0.0</v>
      </c>
      <c s="13" r="W285">
        <v>211.0</v>
      </c>
    </row>
    <row customHeight="1" r="286" ht="13.5">
      <c s="6" r="A286"/>
      <c t="s" s="2" r="B286">
        <v>105</v>
      </c>
      <c s="8" r="C286">
        <v>30.0</v>
      </c>
      <c s="6" r="D286"/>
      <c s="9" r="E286"/>
      <c s="14" r="F286"/>
      <c s="12" r="G286"/>
      <c s="14" r="H286"/>
      <c s="11" r="I286"/>
      <c s="14" r="J286"/>
      <c s="12" r="K286"/>
      <c s="14" r="L286"/>
      <c s="12" r="M286"/>
      <c s="14" r="N286"/>
      <c s="12" r="O286"/>
      <c s="14" r="P286"/>
      <c s="12" r="Q286"/>
      <c s="13" r="R286">
        <v>71.0</v>
      </c>
      <c s="13" r="S286">
        <v>264.0</v>
      </c>
      <c s="13" r="T286">
        <v>0.0</v>
      </c>
      <c s="13" r="U286">
        <v>0.0</v>
      </c>
      <c s="13" r="V286">
        <v>0.0</v>
      </c>
      <c s="13" r="W286">
        <v>211.0</v>
      </c>
    </row>
    <row customHeight="1" r="287" ht="13.5">
      <c t="s" s="6" r="A287">
        <v>17</v>
      </c>
      <c s="2" r="B287">
        <v>9.0</v>
      </c>
      <c s="8" r="C287">
        <v>31.0</v>
      </c>
      <c s="6" r="D287"/>
      <c t="s" s="9" r="E287">
        <v>248</v>
      </c>
      <c s="14" r="F287"/>
      <c s="12" r="G287"/>
      <c s="14" r="H287"/>
      <c s="11" r="I287"/>
      <c s="14" r="J287"/>
      <c s="12" r="K287"/>
      <c s="14" r="L287"/>
      <c s="12" r="M287"/>
      <c s="14" r="N287"/>
      <c s="12" r="O287"/>
      <c s="14" r="P287"/>
      <c s="12" r="Q287"/>
      <c s="13" r="R287">
        <v>71.0</v>
      </c>
      <c s="13" r="S287">
        <v>264.0</v>
      </c>
      <c s="13" r="T287">
        <v>0.0</v>
      </c>
      <c s="13" r="U287">
        <v>0.0</v>
      </c>
      <c s="13" r="V287">
        <v>0.0</v>
      </c>
      <c s="13" r="W287">
        <v>211.0</v>
      </c>
    </row>
    <row customHeight="1" r="288" ht="13.5">
      <c t="s" s="6" r="A288">
        <v>17</v>
      </c>
      <c s="2" r="B288"/>
      <c s="8" r="C288"/>
      <c t="s" s="6" r="D288">
        <v>249</v>
      </c>
      <c s="9" r="E288"/>
      <c s="14" r="F288"/>
      <c s="12" r="G288"/>
      <c s="14" r="H288"/>
      <c s="11" r="I288"/>
      <c s="14" r="J288"/>
      <c s="12" r="K288"/>
      <c s="14" r="L288"/>
      <c s="12" r="M288"/>
      <c s="14" r="N288"/>
      <c s="12" r="O288"/>
      <c s="14" r="P288"/>
      <c s="12" r="Q288">
        <v>166.0</v>
      </c>
      <c s="13" r="R288">
        <v>71.0</v>
      </c>
      <c s="13" r="S288">
        <v>264.0</v>
      </c>
      <c s="13" r="T288">
        <v>0.0</v>
      </c>
      <c s="13" r="U288">
        <v>0.0</v>
      </c>
      <c s="13" r="V288">
        <v>0.0</v>
      </c>
      <c s="13" r="W288">
        <v>45.0</v>
      </c>
    </row>
    <row customHeight="1" r="289" ht="13.5">
      <c t="s" s="6" r="A289">
        <v>18</v>
      </c>
      <c s="2" r="B289">
        <v>8.0</v>
      </c>
      <c s="8" r="C289">
        <v>19.0</v>
      </c>
      <c s="6" r="D289"/>
      <c s="9" r="E289"/>
      <c s="14" r="F289"/>
      <c s="12" r="G289"/>
      <c s="14" r="H289"/>
      <c s="11" r="I289">
        <v>1000.0</v>
      </c>
      <c s="14" r="J289"/>
      <c s="12" r="K289"/>
      <c s="14" r="L289"/>
      <c s="12" r="M289"/>
      <c s="14" r="N289"/>
      <c s="12" r="O289"/>
      <c s="14" r="P289">
        <v>1000.0</v>
      </c>
      <c s="12" r="Q289"/>
      <c s="13" r="R289">
        <v>71.0</v>
      </c>
      <c s="13" r="S289">
        <v>-736.0</v>
      </c>
      <c s="13" r="T289">
        <v>0.0</v>
      </c>
      <c s="13" r="U289">
        <v>0.0</v>
      </c>
      <c s="13" r="V289">
        <v>0.0</v>
      </c>
      <c s="13" r="W289">
        <v>1045.0</v>
      </c>
    </row>
    <row customHeight="1" r="290" ht="13.5">
      <c t="s" s="6" r="A290">
        <v>136</v>
      </c>
      <c s="2" r="B290"/>
      <c s="8" r="C290"/>
      <c t="s" s="6" r="D290">
        <v>250</v>
      </c>
      <c s="9" r="E290"/>
      <c s="14" r="F290"/>
      <c s="12" r="G290"/>
      <c s="14" r="H290">
        <v>750.0</v>
      </c>
      <c s="11" r="I290"/>
      <c s="14" r="J290"/>
      <c s="12" r="K290"/>
      <c s="14" r="L290"/>
      <c s="12" r="M290"/>
      <c s="14" r="N290"/>
      <c s="12" r="O290"/>
      <c s="14" r="P290"/>
      <c s="12" r="Q290"/>
      <c s="13" r="R290">
        <v>71.0</v>
      </c>
      <c s="13" r="S290">
        <v>14.0</v>
      </c>
      <c s="13" r="T290">
        <v>0.0</v>
      </c>
      <c s="13" r="U290">
        <v>0.0</v>
      </c>
      <c s="13" r="V290">
        <v>0.0</v>
      </c>
      <c s="13" r="W290">
        <v>1045.0</v>
      </c>
    </row>
    <row customHeight="1" r="291" ht="13.5">
      <c t="s" s="6" r="A291">
        <v>22</v>
      </c>
      <c t="s" s="2" r="B291">
        <v>183</v>
      </c>
      <c s="8" r="C291"/>
      <c s="6" r="D291"/>
      <c s="9" r="E291"/>
      <c s="14" r="F291"/>
      <c s="12" r="G291"/>
      <c s="14" r="H291"/>
      <c s="11" r="I291"/>
      <c s="14" r="J291"/>
      <c s="12" r="K291"/>
      <c s="14" r="L291"/>
      <c s="12" r="M291"/>
      <c s="14" r="N291"/>
      <c s="12" r="O291"/>
      <c s="14" r="P291"/>
      <c s="12" r="Q291"/>
      <c s="13" r="R291">
        <v>71.0</v>
      </c>
      <c s="13" r="S291">
        <v>14.0</v>
      </c>
      <c s="13" r="T291">
        <v>0.0</v>
      </c>
      <c s="13" r="U291">
        <v>0.0</v>
      </c>
      <c s="13" r="V291">
        <v>0.0</v>
      </c>
      <c s="13" r="W291">
        <v>1045.0</v>
      </c>
    </row>
    <row customHeight="1" r="292" ht="13.5">
      <c t="s" s="6" r="A292">
        <v>17</v>
      </c>
      <c s="2" r="B292">
        <v>3.0</v>
      </c>
      <c s="8" r="C292">
        <v>1.0</v>
      </c>
      <c s="6" r="D292"/>
      <c s="9" r="E292"/>
      <c s="14" r="F292"/>
      <c s="12" r="G292"/>
      <c s="14" r="H292"/>
      <c s="11" r="I292"/>
      <c s="14" r="J292"/>
      <c s="12" r="K292"/>
      <c s="14" r="L292"/>
      <c s="12" r="M292"/>
      <c s="14" r="N292"/>
      <c s="12" r="O292"/>
      <c s="14" r="P292"/>
      <c s="12" r="Q292"/>
      <c s="13" r="R292">
        <v>71.0</v>
      </c>
      <c s="13" r="S292">
        <v>14.0</v>
      </c>
      <c s="13" r="T292">
        <v>0.0</v>
      </c>
      <c s="13" r="U292">
        <v>0.0</v>
      </c>
      <c s="13" r="V292">
        <v>0.0</v>
      </c>
      <c s="13" r="W292">
        <v>1045.0</v>
      </c>
    </row>
    <row customHeight="1" r="293" ht="13.5">
      <c t="s" s="6" r="A293">
        <v>22</v>
      </c>
      <c s="2" r="B293"/>
      <c s="8" r="C293"/>
      <c t="s" s="6" r="D293">
        <v>251</v>
      </c>
      <c s="9" r="E293"/>
      <c s="14" r="F293"/>
      <c s="12" r="G293"/>
      <c s="14" r="H293"/>
      <c s="11" r="I293"/>
      <c s="14" r="J293"/>
      <c s="12" r="K293"/>
      <c s="14" r="L293"/>
      <c s="12" r="M293"/>
      <c s="14" r="N293"/>
      <c s="12" r="O293"/>
      <c s="14" r="P293"/>
      <c s="12" r="Q293">
        <v>150.0</v>
      </c>
      <c s="13" r="R293">
        <v>71.0</v>
      </c>
      <c s="13" r="S293">
        <v>14.0</v>
      </c>
      <c s="13" r="T293">
        <v>0.0</v>
      </c>
      <c s="13" r="U293">
        <v>0.0</v>
      </c>
      <c s="13" r="V293">
        <v>0.0</v>
      </c>
      <c s="13" r="W293">
        <v>895.0</v>
      </c>
    </row>
    <row customHeight="1" r="294" ht="13.5">
      <c t="s" s="6" r="A294">
        <v>18</v>
      </c>
      <c s="2" r="B294">
        <v>10.0</v>
      </c>
      <c s="8" r="C294">
        <v>29.0</v>
      </c>
      <c s="6" r="D294"/>
      <c s="9" r="E294"/>
      <c s="14" r="F294"/>
      <c s="12" r="G294"/>
      <c s="14" r="H294"/>
      <c s="11" r="I294">
        <v>850.0</v>
      </c>
      <c s="14" r="J294"/>
      <c s="12" r="K294"/>
      <c s="14" r="L294"/>
      <c s="12" r="M294"/>
      <c s="14" r="N294"/>
      <c s="12" r="O294"/>
      <c s="14" r="P294">
        <v>850.0</v>
      </c>
      <c s="12" r="Q294"/>
      <c s="13" r="R294">
        <v>71.0</v>
      </c>
      <c s="13" r="S294">
        <v>-836.0</v>
      </c>
      <c s="13" r="T294">
        <v>0.0</v>
      </c>
      <c s="13" r="U294">
        <v>0.0</v>
      </c>
      <c s="13" r="V294">
        <v>0.0</v>
      </c>
      <c s="13" r="W294">
        <v>1745.0</v>
      </c>
    </row>
    <row customHeight="1" r="295" ht="13.5">
      <c t="s" s="6" r="A295">
        <v>136</v>
      </c>
      <c s="2" r="B295"/>
      <c s="8" r="C295"/>
      <c t="s" s="6" r="D295">
        <v>139</v>
      </c>
      <c s="9" r="E295"/>
      <c s="14" r="F295"/>
      <c s="12" r="G295"/>
      <c s="14" r="H295">
        <v>350.0</v>
      </c>
      <c s="11" r="I295"/>
      <c s="14" r="J295"/>
      <c s="12" r="K295"/>
      <c s="14" r="L295"/>
      <c s="12" r="M295"/>
      <c s="14" r="N295"/>
      <c s="12" r="O295"/>
      <c s="14" r="P295"/>
      <c s="12" r="Q295"/>
      <c s="13" r="R295">
        <v>71.0</v>
      </c>
      <c s="13" r="S295">
        <v>-486.0</v>
      </c>
      <c s="13" r="T295">
        <v>0.0</v>
      </c>
      <c s="13" r="U295">
        <v>0.0</v>
      </c>
      <c s="13" r="V295">
        <v>0.0</v>
      </c>
      <c s="13" r="W295">
        <v>1745.0</v>
      </c>
    </row>
    <row customHeight="1" r="296" ht="13.5">
      <c t="s" s="6" r="A296">
        <v>18</v>
      </c>
      <c s="2" r="B296"/>
      <c s="8" r="C296"/>
      <c t="s" s="6" r="D296">
        <v>252</v>
      </c>
      <c s="9" r="E296"/>
      <c s="14" r="F296"/>
      <c s="12" r="G296"/>
      <c s="14" r="H296">
        <v>380.0</v>
      </c>
      <c s="11" r="I296"/>
      <c s="14" r="J296"/>
      <c s="12" r="K296"/>
      <c s="14" r="L296"/>
      <c s="12" r="M296"/>
      <c s="14" r="N296"/>
      <c s="12" r="O296"/>
      <c s="14" r="P296"/>
      <c s="12" r="Q296"/>
      <c s="13" r="R296">
        <v>71.0</v>
      </c>
      <c s="13" r="S296">
        <v>-106.0</v>
      </c>
      <c s="13" r="T296">
        <v>0.0</v>
      </c>
      <c s="13" r="U296">
        <v>0.0</v>
      </c>
      <c s="13" r="V296">
        <v>0.0</v>
      </c>
      <c s="13" r="W296">
        <v>1745.0</v>
      </c>
    </row>
    <row customHeight="1" r="297" ht="13.5">
      <c t="s" s="6" r="A297">
        <v>35</v>
      </c>
      <c s="2" r="B297"/>
      <c s="8" r="C297"/>
      <c t="s" s="6" r="D297">
        <v>253</v>
      </c>
      <c s="9" r="E297"/>
      <c s="14" r="F297"/>
      <c s="12" r="G297">
        <v>10.0</v>
      </c>
      <c s="14" r="H297">
        <v>10.0</v>
      </c>
      <c s="11" r="I297"/>
      <c s="14" r="J297"/>
      <c s="12" r="K297"/>
      <c s="14" r="L297"/>
      <c s="12" r="M297"/>
      <c s="14" r="N297"/>
      <c s="12" r="O297"/>
      <c s="14" r="P297"/>
      <c s="12" r="Q297"/>
      <c s="13" r="R297">
        <v>61.0</v>
      </c>
      <c s="13" r="S297">
        <v>-96.0</v>
      </c>
      <c s="13" r="T297">
        <v>0.0</v>
      </c>
      <c s="13" r="U297">
        <v>0.0</v>
      </c>
      <c s="13" r="V297">
        <v>0.0</v>
      </c>
      <c s="13" r="W297">
        <v>1745.0</v>
      </c>
    </row>
    <row customHeight="1" r="298" ht="13.5">
      <c t="s" s="6" r="A298">
        <v>18</v>
      </c>
      <c s="2" r="B298"/>
      <c s="8" r="C298"/>
      <c t="s" s="6" r="D298">
        <v>239</v>
      </c>
      <c s="9" r="E298"/>
      <c s="14" r="F298"/>
      <c s="12" r="G298"/>
      <c s="14" r="H298">
        <v>100.0</v>
      </c>
      <c s="11" r="I298"/>
      <c s="14" r="J298"/>
      <c s="12" r="K298"/>
      <c s="14" r="L298"/>
      <c s="12" r="M298"/>
      <c s="14" r="N298"/>
      <c s="12" r="O298"/>
      <c s="14" r="P298"/>
      <c s="12" r="Q298"/>
      <c s="13" r="R298">
        <v>61.0</v>
      </c>
      <c s="13" r="S298">
        <v>4.0</v>
      </c>
      <c s="13" r="T298">
        <v>0.0</v>
      </c>
      <c s="13" r="U298">
        <v>0.0</v>
      </c>
      <c s="13" r="V298">
        <v>0.0</v>
      </c>
      <c s="13" r="W298">
        <v>1745.0</v>
      </c>
    </row>
    <row customHeight="1" r="299" ht="13.5">
      <c t="s" s="6" r="A299">
        <v>22</v>
      </c>
      <c t="s" s="2" r="B299">
        <v>191</v>
      </c>
      <c s="8" r="C299"/>
      <c s="6" r="D299"/>
      <c s="9" r="E299"/>
      <c s="14" r="F299"/>
      <c s="12" r="G299"/>
      <c s="14" r="H299"/>
      <c s="11" r="I299"/>
      <c s="14" r="J299"/>
      <c s="12" r="K299"/>
      <c s="14" r="L299"/>
      <c s="12" r="M299"/>
      <c s="14" r="N299"/>
      <c s="12" r="O299"/>
      <c s="14" r="P299"/>
      <c s="12" r="Q299"/>
      <c s="13" r="R299">
        <v>61.0</v>
      </c>
      <c s="13" r="S299">
        <v>4.0</v>
      </c>
      <c s="13" r="T299">
        <v>0.0</v>
      </c>
      <c s="13" r="U299">
        <v>0.0</v>
      </c>
      <c s="13" r="V299">
        <v>0.0</v>
      </c>
      <c s="13" r="W299">
        <v>1745.0</v>
      </c>
    </row>
    <row customHeight="1" r="300" ht="13.5">
      <c t="s" s="6" r="A300">
        <v>17</v>
      </c>
      <c s="2" r="B300">
        <v>9.0</v>
      </c>
      <c s="8" r="C300">
        <v>3.0</v>
      </c>
      <c s="6" r="D300"/>
      <c s="9" r="E300"/>
      <c s="14" r="F300">
        <v>200.0</v>
      </c>
      <c s="12" r="G300"/>
      <c s="14" r="H300"/>
      <c s="11" r="I300"/>
      <c s="14" r="J300"/>
      <c s="12" r="K300"/>
      <c s="14" r="L300"/>
      <c s="12" r="M300"/>
      <c s="14" r="N300"/>
      <c s="12" r="O300"/>
      <c s="14" r="P300"/>
      <c s="12" r="Q300"/>
      <c s="13" r="R300">
        <v>261.0</v>
      </c>
      <c s="13" r="S300">
        <v>4.0</v>
      </c>
      <c s="13" r="T300">
        <v>0.0</v>
      </c>
      <c s="13" r="U300">
        <v>0.0</v>
      </c>
      <c s="13" r="V300">
        <v>0.0</v>
      </c>
      <c s="13" r="W300">
        <v>1745.0</v>
      </c>
    </row>
    <row customHeight="1" r="301" ht="13.5">
      <c s="6" r="A301"/>
      <c s="2" r="B301"/>
      <c s="8" r="C301"/>
      <c t="s" s="6" r="D301">
        <v>64</v>
      </c>
      <c s="9" r="E301">
        <v>301.0</v>
      </c>
      <c s="14" r="F301"/>
      <c s="12" r="G301">
        <v>200.0</v>
      </c>
      <c s="14" r="H301"/>
      <c s="11" r="I301"/>
      <c s="14" r="J301"/>
      <c s="12" r="K301"/>
      <c s="14" r="L301"/>
      <c s="12" r="M301"/>
      <c s="14" r="N301"/>
      <c s="12" r="O301"/>
      <c s="14" r="P301"/>
      <c s="12" r="Q301"/>
      <c s="13" r="R301">
        <v>61.0</v>
      </c>
      <c s="13" r="S301">
        <v>4.0</v>
      </c>
      <c s="13" r="T301">
        <v>0.0</v>
      </c>
      <c s="13" r="U301">
        <v>0.0</v>
      </c>
      <c s="13" r="V301">
        <v>0.0</v>
      </c>
      <c s="13" r="W301">
        <v>1745.0</v>
      </c>
    </row>
    <row customHeight="1" r="302" ht="13.5">
      <c t="s" s="6" r="A302">
        <v>18</v>
      </c>
      <c s="2" r="B302">
        <v>9.0</v>
      </c>
      <c s="8" r="C302">
        <v>38.0</v>
      </c>
      <c s="6" r="D302"/>
      <c t="s" s="9" r="E302">
        <v>254</v>
      </c>
      <c s="14" r="F302"/>
      <c s="12" r="G302"/>
      <c s="14" r="H302"/>
      <c s="11" r="I302">
        <v>100.0</v>
      </c>
      <c s="14" r="J302"/>
      <c s="12" r="K302"/>
      <c s="14" r="L302"/>
      <c s="12" r="M302"/>
      <c s="14" r="N302"/>
      <c s="12" r="O302"/>
      <c s="14" r="P302"/>
      <c s="12" r="Q302"/>
      <c s="13" r="R302">
        <v>61.0</v>
      </c>
      <c s="13" r="S302">
        <v>-96.0</v>
      </c>
      <c s="13" r="T302">
        <v>0.0</v>
      </c>
      <c s="13" r="U302">
        <v>0.0</v>
      </c>
      <c s="13" r="V302">
        <v>0.0</v>
      </c>
      <c s="13" r="W302">
        <v>1745.0</v>
      </c>
    </row>
    <row customHeight="1" r="303" ht="13.5">
      <c s="6" r="A303"/>
      <c s="2" r="B303"/>
      <c s="8" r="C303"/>
      <c t="s" s="6" r="D303">
        <v>255</v>
      </c>
      <c t="s" s="9" r="E303">
        <v>256</v>
      </c>
      <c s="14" r="F303"/>
      <c s="12" r="G303"/>
      <c s="14" r="H303">
        <v>100.0</v>
      </c>
      <c s="11" r="I303"/>
      <c s="14" r="J303"/>
      <c s="12" r="K303"/>
      <c s="14" r="L303"/>
      <c s="12" r="M303"/>
      <c s="14" r="N303"/>
      <c s="12" r="O303"/>
      <c s="14" r="P303"/>
      <c s="12" r="Q303"/>
      <c s="13" r="R303">
        <v>61.0</v>
      </c>
      <c s="13" r="S303">
        <v>4.0</v>
      </c>
      <c s="13" r="T303">
        <v>0.0</v>
      </c>
      <c s="13" r="U303">
        <v>0.0</v>
      </c>
      <c s="13" r="V303">
        <v>0.0</v>
      </c>
      <c s="13" r="W303">
        <v>1745.0</v>
      </c>
    </row>
    <row customHeight="1" r="304" ht="13.5">
      <c t="s" s="6" r="A304">
        <v>22</v>
      </c>
      <c t="str" s="2" r="B304">
        <f>+++7</f>
        <v>7</v>
      </c>
      <c s="8" r="C304">
        <v>17.0</v>
      </c>
      <c t="s" s="6" r="D304">
        <v>184</v>
      </c>
      <c t="s" s="9" r="E304">
        <v>257</v>
      </c>
      <c s="14" r="F304"/>
      <c s="12" r="G304"/>
      <c s="14" r="H304"/>
      <c s="11" r="I304"/>
      <c s="14" r="J304"/>
      <c s="12" r="K304"/>
      <c s="14" r="L304"/>
      <c s="12" r="M304"/>
      <c s="14" r="N304"/>
      <c s="12" r="O304"/>
      <c s="14" r="P304">
        <v>100.0</v>
      </c>
      <c s="12" r="Q304">
        <v>50.0</v>
      </c>
      <c s="13" r="R304">
        <v>61.0</v>
      </c>
      <c s="13" r="S304">
        <v>4.0</v>
      </c>
      <c s="13" r="T304">
        <v>0.0</v>
      </c>
      <c s="13" r="U304">
        <v>0.0</v>
      </c>
      <c s="13" r="V304">
        <v>0.0</v>
      </c>
      <c s="13" r="W304">
        <v>1795.0</v>
      </c>
    </row>
    <row customHeight="1" r="305" ht="13.5">
      <c s="6" r="A305"/>
      <c s="2" r="B305"/>
      <c s="8" r="C305"/>
      <c t="s" s="6" r="D305">
        <v>177</v>
      </c>
      <c s="9" r="E305"/>
      <c s="14" r="F305"/>
      <c s="12" r="G305"/>
      <c s="14" r="H305"/>
      <c s="11" r="I305"/>
      <c s="14" r="J305"/>
      <c s="12" r="K305"/>
      <c s="14" r="L305"/>
      <c s="12" r="M305"/>
      <c s="14" r="N305"/>
      <c s="12" r="O305"/>
      <c s="14" r="P305"/>
      <c s="12" r="Q305">
        <v>100.0</v>
      </c>
      <c s="13" r="R305">
        <v>61.0</v>
      </c>
      <c s="13" r="S305">
        <v>4.0</v>
      </c>
      <c s="13" r="T305">
        <v>0.0</v>
      </c>
      <c s="13" r="U305">
        <v>0.0</v>
      </c>
      <c s="13" r="V305">
        <v>0.0</v>
      </c>
      <c s="13" r="W305">
        <v>1695.0</v>
      </c>
    </row>
    <row customHeight="1" r="306" ht="13.5">
      <c t="s" s="6" r="A306">
        <v>17</v>
      </c>
      <c s="2" r="B306">
        <v>9.0</v>
      </c>
      <c s="8" r="C306">
        <v>12.0</v>
      </c>
      <c s="6" r="D306"/>
      <c s="9" r="E306"/>
      <c s="14" r="F306"/>
      <c s="12" r="G306">
        <v>90.0</v>
      </c>
      <c s="14" r="H306"/>
      <c s="11" r="I306"/>
      <c s="14" r="J306"/>
      <c s="12" r="K306"/>
      <c s="14" r="L306"/>
      <c s="12" r="M306"/>
      <c s="14" r="N306"/>
      <c s="12" r="O306"/>
      <c s="14" r="P306">
        <v>90.0</v>
      </c>
      <c s="12" r="Q306"/>
      <c s="13" r="R306">
        <v>-29.0</v>
      </c>
      <c s="13" r="S306">
        <v>4.0</v>
      </c>
      <c s="13" r="T306">
        <v>0.0</v>
      </c>
      <c s="13" r="U306">
        <v>0.0</v>
      </c>
      <c s="13" r="V306">
        <v>0.0</v>
      </c>
      <c s="13" r="W306">
        <v>1785.0</v>
      </c>
    </row>
    <row customHeight="1" r="307" ht="13.5">
      <c t="s" s="6" r="A307">
        <v>46</v>
      </c>
      <c s="2" r="B307"/>
      <c s="8" r="C307"/>
      <c t="s" s="6" r="D307">
        <v>258</v>
      </c>
      <c s="9" r="E307"/>
      <c s="14" r="F307">
        <v>30.0</v>
      </c>
      <c s="12" r="G307"/>
      <c s="14" r="H307"/>
      <c s="11" r="I307">
        <v>30.0</v>
      </c>
      <c s="14" r="J307"/>
      <c s="12" r="K307"/>
      <c s="14" r="L307"/>
      <c s="12" r="M307"/>
      <c s="14" r="N307"/>
      <c s="12" r="O307"/>
      <c s="14" r="P307"/>
      <c s="12" r="Q307"/>
      <c s="13" r="R307">
        <v>1.0</v>
      </c>
      <c s="13" r="S307">
        <v>-26.0</v>
      </c>
      <c s="13" r="T307">
        <v>0.0</v>
      </c>
      <c s="13" r="U307">
        <v>0.0</v>
      </c>
      <c s="13" r="V307">
        <v>0.0</v>
      </c>
      <c s="13" r="W307">
        <v>1785.0</v>
      </c>
    </row>
    <row customHeight="1" r="308" ht="13.5">
      <c t="s" s="6" r="A308">
        <v>18</v>
      </c>
      <c s="2" r="B308"/>
      <c s="8" r="C308"/>
      <c t="s" s="6" r="D308">
        <v>216</v>
      </c>
      <c s="9" r="E308"/>
      <c s="14" r="F308"/>
      <c s="12" r="G308"/>
      <c s="14" r="H308">
        <v>100.0</v>
      </c>
      <c s="11" r="I308"/>
      <c s="14" r="J308"/>
      <c s="12" r="K308"/>
      <c s="14" r="L308"/>
      <c s="12" r="M308"/>
      <c s="14" r="N308"/>
      <c s="12" r="O308"/>
      <c s="14" r="P308"/>
      <c s="12" r="Q308"/>
      <c s="13" r="R308">
        <v>1.0</v>
      </c>
      <c s="13" r="S308">
        <v>74.0</v>
      </c>
      <c s="13" r="T308">
        <v>0.0</v>
      </c>
      <c s="13" r="U308">
        <v>0.0</v>
      </c>
      <c s="13" r="V308">
        <v>0.0</v>
      </c>
      <c s="13" r="W308">
        <v>1785.0</v>
      </c>
    </row>
    <row customHeight="1" r="309" ht="13.5">
      <c t="s" s="6" r="A309">
        <v>18</v>
      </c>
      <c s="2" r="B309">
        <v>5.0</v>
      </c>
      <c s="8" r="C309">
        <v>3.0</v>
      </c>
      <c s="6" r="D309"/>
      <c s="9" r="E309"/>
      <c s="14" r="F309"/>
      <c s="12" r="G309"/>
      <c s="14" r="H309">
        <v>200.0</v>
      </c>
      <c s="11" r="I309"/>
      <c s="14" r="J309"/>
      <c s="12" r="K309"/>
      <c s="14" r="L309"/>
      <c s="12" r="M309"/>
      <c s="14" r="N309"/>
      <c s="12" r="O309"/>
      <c s="14" r="P309"/>
      <c s="12" r="Q309"/>
      <c s="13" r="R309">
        <v>1.0</v>
      </c>
      <c s="13" r="S309">
        <v>274.0</v>
      </c>
      <c s="13" r="T309">
        <v>0.0</v>
      </c>
      <c s="13" r="U309">
        <v>0.0</v>
      </c>
      <c s="13" r="V309">
        <v>0.0</v>
      </c>
      <c s="13" r="W309">
        <v>1785.0</v>
      </c>
    </row>
    <row customHeight="1" r="310" ht="13.5">
      <c t="s" s="6" r="A310">
        <v>18</v>
      </c>
      <c s="2" r="B310"/>
      <c s="8" r="C310"/>
      <c t="s" s="6" r="D310">
        <v>246</v>
      </c>
      <c s="9" r="E310"/>
      <c s="14" r="F310"/>
      <c s="12" r="G310"/>
      <c s="14" r="H310"/>
      <c s="11" r="I310">
        <v>220.0</v>
      </c>
      <c s="14" r="J310"/>
      <c s="12" r="K310"/>
      <c s="14" r="L310"/>
      <c s="12" r="M310"/>
      <c s="14" r="N310"/>
      <c s="12" r="O310"/>
      <c s="14" r="P310"/>
      <c s="12" r="Q310"/>
      <c s="13" r="R310">
        <v>1.0</v>
      </c>
      <c s="13" r="S310">
        <v>54.0</v>
      </c>
      <c s="13" r="T310">
        <v>0.0</v>
      </c>
      <c s="13" r="U310">
        <v>0.0</v>
      </c>
      <c s="13" r="V310">
        <v>0.0</v>
      </c>
      <c s="13" r="W310">
        <v>1785.0</v>
      </c>
    </row>
    <row customHeight="1" r="311" ht="13.5">
      <c t="s" s="6" r="A311">
        <v>22</v>
      </c>
      <c s="2" r="B311">
        <v>5.0</v>
      </c>
      <c s="8" r="C311">
        <v>22.0</v>
      </c>
      <c t="s" s="6" r="D311">
        <v>259</v>
      </c>
      <c s="9" r="E311"/>
      <c s="14" r="F311">
        <v>1400.0</v>
      </c>
      <c s="12" r="G311"/>
      <c s="14" r="H311"/>
      <c s="11" r="I311"/>
      <c s="14" r="J311"/>
      <c s="12" r="K311"/>
      <c s="14" r="L311"/>
      <c s="12" r="M311"/>
      <c s="14" r="N311"/>
      <c s="12" r="O311"/>
      <c s="14" r="P311"/>
      <c s="12" r="Q311">
        <v>1400.0</v>
      </c>
      <c s="13" r="R311">
        <v>1401.0</v>
      </c>
      <c s="13" r="S311">
        <v>54.0</v>
      </c>
      <c s="13" r="T311">
        <v>0.0</v>
      </c>
      <c s="13" r="U311">
        <v>0.0</v>
      </c>
      <c s="13" r="V311">
        <v>0.0</v>
      </c>
      <c s="13" r="W311">
        <v>385.0</v>
      </c>
    </row>
    <row customHeight="1" r="312" ht="13.5">
      <c t="s" s="6" r="A312">
        <v>17</v>
      </c>
      <c s="2" r="B312">
        <v>9.0</v>
      </c>
      <c s="8" r="C312">
        <v>21.0</v>
      </c>
      <c s="6" r="D312"/>
      <c s="9" r="E312"/>
      <c s="14" r="F312"/>
      <c s="12" r="G312"/>
      <c s="14" r="H312"/>
      <c s="11" r="I312"/>
      <c s="14" r="J312"/>
      <c s="12" r="K312"/>
      <c s="14" r="L312"/>
      <c s="12" r="M312"/>
      <c s="14" r="N312"/>
      <c s="12" r="O312"/>
      <c s="14" r="P312"/>
      <c s="12" r="Q312"/>
      <c s="13" r="R312">
        <v>1401.0</v>
      </c>
      <c s="13" r="S312">
        <v>54.0</v>
      </c>
      <c s="13" r="T312">
        <v>0.0</v>
      </c>
      <c s="13" r="U312">
        <v>0.0</v>
      </c>
      <c s="13" r="V312">
        <v>0.0</v>
      </c>
      <c s="13" r="W312">
        <v>385.0</v>
      </c>
    </row>
    <row customHeight="1" r="313" ht="13.5">
      <c t="s" s="6" r="A313">
        <v>18</v>
      </c>
      <c t="s" s="2" r="B313">
        <v>31</v>
      </c>
      <c s="8" r="C313">
        <v>15.0</v>
      </c>
      <c s="6" r="D313"/>
      <c s="9" r="E313"/>
      <c s="14" r="F313"/>
      <c s="12" r="G313"/>
      <c s="14" r="H313"/>
      <c s="11" r="I313"/>
      <c s="14" r="J313"/>
      <c s="12" r="K313"/>
      <c s="14" r="L313"/>
      <c s="12" r="M313"/>
      <c s="14" r="N313"/>
      <c s="12" r="O313"/>
      <c s="14" r="P313"/>
      <c s="12" r="Q313"/>
      <c s="13" r="R313">
        <v>1401.0</v>
      </c>
      <c s="13" r="S313">
        <v>54.0</v>
      </c>
      <c s="13" r="T313">
        <v>0.0</v>
      </c>
      <c s="13" r="U313">
        <v>0.0</v>
      </c>
      <c s="13" r="V313">
        <v>0.0</v>
      </c>
      <c s="13" r="W313">
        <v>385.0</v>
      </c>
    </row>
    <row customHeight="1" r="314" ht="13.5">
      <c s="6" r="A314"/>
      <c s="2" r="B314">
        <v>9.0</v>
      </c>
      <c s="8" r="C314">
        <v>24.0</v>
      </c>
      <c s="6" r="D314"/>
      <c s="9" r="E314"/>
      <c s="14" r="F314"/>
      <c s="12" r="G314"/>
      <c s="14" r="H314"/>
      <c s="11" r="I314"/>
      <c s="14" r="J314"/>
      <c s="12" r="K314"/>
      <c s="14" r="L314"/>
      <c s="12" r="M314"/>
      <c s="14" r="N314"/>
      <c s="12" r="O314"/>
      <c s="14" r="P314"/>
      <c s="12" r="Q314"/>
      <c s="13" r="R314">
        <v>1401.0</v>
      </c>
      <c s="13" r="S314">
        <v>54.0</v>
      </c>
      <c s="13" r="T314">
        <v>0.0</v>
      </c>
      <c s="13" r="U314">
        <v>0.0</v>
      </c>
      <c s="13" r="V314">
        <v>0.0</v>
      </c>
      <c s="13" r="W314">
        <v>385.0</v>
      </c>
    </row>
    <row customHeight="1" r="315" ht="13.5">
      <c t="s" s="6" r="A315">
        <v>35</v>
      </c>
      <c s="2" r="B315"/>
      <c s="8" r="C315"/>
      <c t="s" s="6" r="D315">
        <v>260</v>
      </c>
      <c t="s" s="9" r="E315">
        <v>261</v>
      </c>
      <c s="14" r="F315"/>
      <c s="12" r="G315">
        <v>475.0</v>
      </c>
      <c s="14" r="H315">
        <v>475.0</v>
      </c>
      <c s="11" r="I315"/>
      <c s="14" r="J315"/>
      <c s="12" r="K315"/>
      <c s="14" r="L315"/>
      <c s="12" r="M315"/>
      <c s="14" r="N315"/>
      <c s="12" r="O315"/>
      <c s="14" r="P315"/>
      <c s="12" r="Q315"/>
      <c s="13" r="R315">
        <v>926.0</v>
      </c>
      <c s="13" r="S315">
        <v>529.0</v>
      </c>
      <c s="13" r="T315">
        <v>0.0</v>
      </c>
      <c s="13" r="U315">
        <v>0.0</v>
      </c>
      <c s="13" r="V315">
        <v>0.0</v>
      </c>
      <c s="13" r="W315">
        <v>385.0</v>
      </c>
    </row>
    <row customHeight="1" r="316" ht="13.5">
      <c t="s" s="6" r="A316">
        <v>17</v>
      </c>
      <c s="2" r="B316"/>
      <c s="8" r="C316"/>
      <c t="s" s="6" r="D316">
        <v>262</v>
      </c>
      <c s="9" r="E316"/>
      <c s="14" r="F316"/>
      <c s="12" r="G316">
        <v>176.0</v>
      </c>
      <c s="14" r="H316"/>
      <c s="11" r="I316"/>
      <c s="14" r="J316"/>
      <c s="12" r="K316"/>
      <c s="14" r="L316"/>
      <c s="12" r="M316"/>
      <c s="14" r="N316"/>
      <c s="12" r="O316"/>
      <c s="14" r="P316"/>
      <c s="12" r="Q316"/>
      <c s="13" r="R316">
        <v>750.0</v>
      </c>
      <c s="13" r="S316">
        <v>529.0</v>
      </c>
      <c s="13" r="T316">
        <v>0.0</v>
      </c>
      <c s="13" r="U316">
        <v>0.0</v>
      </c>
      <c s="13" r="V316">
        <v>0.0</v>
      </c>
      <c s="13" r="W316">
        <v>385.0</v>
      </c>
    </row>
    <row customHeight="1" r="317" ht="13.5">
      <c t="s" s="6" r="A317">
        <v>51</v>
      </c>
      <c s="2" r="B317"/>
      <c s="8" r="C317"/>
      <c t="s" s="6" r="D317">
        <v>263</v>
      </c>
      <c s="9" r="E317"/>
      <c s="14" r="F317"/>
      <c s="12" r="G317">
        <v>750.0</v>
      </c>
      <c s="14" r="H317"/>
      <c s="11" r="I317"/>
      <c s="14" r="J317"/>
      <c s="12" r="K317"/>
      <c s="14" r="L317"/>
      <c s="12" r="M317"/>
      <c s="14" r="N317"/>
      <c s="12" r="O317"/>
      <c s="14" r="P317"/>
      <c s="12" r="Q317"/>
      <c s="13" r="R317">
        <v>0.0</v>
      </c>
      <c s="13" r="S317">
        <v>529.0</v>
      </c>
      <c s="13" r="T317">
        <v>0.0</v>
      </c>
      <c s="13" r="U317">
        <v>0.0</v>
      </c>
      <c s="13" r="V317">
        <v>0.0</v>
      </c>
      <c s="13" r="W317">
        <v>385.0</v>
      </c>
    </row>
    <row customHeight="1" r="318" ht="13.5">
      <c t="s" s="6" r="A318">
        <v>18</v>
      </c>
      <c s="2" r="B318"/>
      <c s="8" r="C318"/>
      <c t="s" s="6" r="D318">
        <v>264</v>
      </c>
      <c s="9" r="E318"/>
      <c s="14" r="F318"/>
      <c s="12" r="G318"/>
      <c s="14" r="H318"/>
      <c s="11" r="I318">
        <v>110.0</v>
      </c>
      <c s="14" r="J318"/>
      <c s="12" r="K318"/>
      <c s="14" r="L318"/>
      <c s="12" r="M318"/>
      <c s="14" r="N318"/>
      <c s="12" r="O318"/>
      <c s="14" r="P318"/>
      <c s="12" r="Q318"/>
      <c s="13" r="R318">
        <v>0.0</v>
      </c>
      <c s="13" r="S318">
        <v>419.0</v>
      </c>
      <c s="13" r="T318">
        <v>0.0</v>
      </c>
      <c s="13" r="U318">
        <v>0.0</v>
      </c>
      <c s="13" r="V318">
        <v>0.0</v>
      </c>
      <c s="13" r="W318">
        <v>385.0</v>
      </c>
    </row>
    <row customHeight="1" r="319" ht="13.5">
      <c t="s" s="6" r="A319">
        <v>22</v>
      </c>
      <c s="2" r="B319">
        <v>7.0</v>
      </c>
      <c s="8" r="C319">
        <v>6.0</v>
      </c>
      <c s="6" r="D319"/>
      <c s="9" r="E319"/>
      <c s="14" r="F319">
        <v>550.0</v>
      </c>
      <c s="12" r="G319"/>
      <c s="14" r="H319"/>
      <c s="11" r="I319"/>
      <c s="14" r="J319"/>
      <c s="12" r="K319"/>
      <c s="14" r="L319"/>
      <c s="12" r="M319"/>
      <c s="14" r="N319"/>
      <c s="12" r="O319"/>
      <c s="14" r="P319">
        <v>200.0</v>
      </c>
      <c s="12" r="Q319">
        <v>550.0</v>
      </c>
      <c s="13" r="R319">
        <v>550.0</v>
      </c>
      <c s="13" r="S319">
        <v>419.0</v>
      </c>
      <c s="13" r="T319">
        <v>0.0</v>
      </c>
      <c s="13" r="U319">
        <v>0.0</v>
      </c>
      <c s="13" r="V319">
        <v>0.0</v>
      </c>
      <c s="13" r="W319">
        <v>35.0</v>
      </c>
    </row>
    <row customHeight="1" r="320" ht="13.5">
      <c t="s" s="6" r="A320">
        <v>17</v>
      </c>
      <c t="s" s="2" r="B320">
        <v>173</v>
      </c>
      <c s="8" r="C320">
        <v>23.0</v>
      </c>
      <c s="6" r="D320"/>
      <c s="9" r="E320"/>
      <c s="14" r="F320"/>
      <c s="12" r="G320"/>
      <c s="14" r="H320"/>
      <c s="11" r="I320"/>
      <c s="14" r="J320"/>
      <c s="12" r="K320"/>
      <c s="14" r="L320"/>
      <c s="12" r="M320"/>
      <c s="14" r="N320"/>
      <c s="12" r="O320"/>
      <c s="14" r="P320"/>
      <c s="12" r="Q320"/>
      <c s="13" r="R320">
        <v>550.0</v>
      </c>
      <c s="13" r="S320">
        <v>419.0</v>
      </c>
      <c s="13" r="T320">
        <v>0.0</v>
      </c>
      <c s="13" r="U320">
        <v>0.0</v>
      </c>
      <c s="13" r="V320">
        <v>0.0</v>
      </c>
      <c s="13" r="W320">
        <v>35.0</v>
      </c>
    </row>
    <row customHeight="1" r="321" ht="13.5">
      <c s="6" r="A321"/>
      <c t="s" s="2" r="B321">
        <v>24</v>
      </c>
      <c s="8" r="C321">
        <v>33.0</v>
      </c>
      <c t="s" s="6" r="D321">
        <v>29</v>
      </c>
      <c s="9" r="E321"/>
      <c s="14" r="F321"/>
      <c s="12" r="G321"/>
      <c s="14" r="H321"/>
      <c s="11" r="I321"/>
      <c s="14" r="J321"/>
      <c s="12" r="K321"/>
      <c s="14" r="L321"/>
      <c s="12" r="M321"/>
      <c s="14" r="N321"/>
      <c s="12" r="O321"/>
      <c s="14" r="P321"/>
      <c s="12" r="Q321"/>
      <c s="13" r="R321">
        <v>550.0</v>
      </c>
      <c s="13" r="S321">
        <v>419.0</v>
      </c>
      <c s="13" r="T321">
        <v>0.0</v>
      </c>
      <c s="13" r="U321">
        <v>0.0</v>
      </c>
      <c s="13" r="V321">
        <v>0.0</v>
      </c>
      <c s="13" r="W321">
        <v>35.0</v>
      </c>
    </row>
    <row customHeight="1" r="322" ht="13.5">
      <c t="s" s="6" r="A322">
        <v>35</v>
      </c>
      <c s="2" r="B322"/>
      <c s="8" r="C322"/>
      <c t="s" s="6" r="D322">
        <v>265</v>
      </c>
      <c s="9" r="E322"/>
      <c s="14" r="F322"/>
      <c s="12" r="G322"/>
      <c s="14" r="H322"/>
      <c s="11" r="I322"/>
      <c s="14" r="J322"/>
      <c s="12" r="K322"/>
      <c s="14" r="L322"/>
      <c s="12" r="M322"/>
      <c s="14" r="N322"/>
      <c s="12" r="O322"/>
      <c s="14" r="P322"/>
      <c s="12" r="Q322"/>
      <c s="13" r="R322">
        <v>550.0</v>
      </c>
      <c s="13" r="S322">
        <v>419.0</v>
      </c>
      <c s="13" r="T322">
        <v>0.0</v>
      </c>
      <c s="13" r="U322">
        <v>0.0</v>
      </c>
      <c s="13" r="V322">
        <v>0.0</v>
      </c>
      <c s="13" r="W322">
        <v>35.0</v>
      </c>
    </row>
    <row customHeight="1" r="323" ht="13.5">
      <c t="s" s="6" r="A323">
        <v>18</v>
      </c>
      <c s="2" r="B323">
        <v>7.0</v>
      </c>
      <c s="8" r="C323">
        <v>31.0</v>
      </c>
      <c s="6" r="D323"/>
      <c s="9" r="E323"/>
      <c s="14" r="F323"/>
      <c s="12" r="G323"/>
      <c s="14" r="H323"/>
      <c s="11" r="I323"/>
      <c s="14" r="J323"/>
      <c s="12" r="K323"/>
      <c s="14" r="L323"/>
      <c s="12" r="M323"/>
      <c s="14" r="N323"/>
      <c s="12" r="O323"/>
      <c s="14" r="P323"/>
      <c s="12" r="Q323"/>
      <c s="13" r="R323">
        <v>550.0</v>
      </c>
      <c s="13" r="S323">
        <v>419.0</v>
      </c>
      <c s="13" r="T323">
        <v>0.0</v>
      </c>
      <c s="13" r="U323">
        <v>0.0</v>
      </c>
      <c s="13" r="V323">
        <v>0.0</v>
      </c>
      <c s="13" r="W323">
        <v>35.0</v>
      </c>
    </row>
    <row customHeight="1" r="324" ht="13.5">
      <c t="s" s="6" r="A324">
        <v>18</v>
      </c>
      <c s="2" r="B324"/>
      <c s="8" r="C324"/>
      <c t="s" s="6" r="D324">
        <v>266</v>
      </c>
      <c s="9" r="E324"/>
      <c s="14" r="F324"/>
      <c s="12" r="G324"/>
      <c s="14" r="H324"/>
      <c s="11" r="I324">
        <v>242.0</v>
      </c>
      <c s="14" r="J324"/>
      <c s="12" r="K324"/>
      <c s="14" r="L324"/>
      <c s="12" r="M324"/>
      <c s="14" r="N324"/>
      <c s="12" r="O324"/>
      <c s="14" r="P324"/>
      <c s="12" r="Q324"/>
      <c s="13" r="R324">
        <v>550.0</v>
      </c>
      <c s="13" r="S324">
        <v>177.0</v>
      </c>
      <c s="13" r="T324">
        <v>0.0</v>
      </c>
      <c s="13" r="U324">
        <v>0.0</v>
      </c>
      <c s="13" r="V324">
        <v>0.0</v>
      </c>
      <c s="13" r="W324">
        <v>35.0</v>
      </c>
    </row>
    <row customHeight="1" r="325" ht="13.5">
      <c t="s" s="6" r="A325">
        <v>46</v>
      </c>
      <c s="2" r="B325"/>
      <c s="8" r="C325"/>
      <c t="s" s="6" r="D325">
        <v>267</v>
      </c>
      <c s="9" r="E325"/>
      <c s="14" r="F325"/>
      <c s="12" r="G325"/>
      <c s="14" r="H325"/>
      <c s="11" r="I325"/>
      <c s="14" r="J325"/>
      <c s="12" r="K325"/>
      <c s="14" r="L325"/>
      <c s="12" r="M325"/>
      <c s="14" r="N325"/>
      <c s="12" r="O325"/>
      <c s="14" r="P325"/>
      <c s="12" r="Q325"/>
      <c s="13" r="R325">
        <v>550.0</v>
      </c>
      <c s="13" r="S325">
        <v>177.0</v>
      </c>
      <c s="13" r="T325">
        <v>0.0</v>
      </c>
      <c s="13" r="U325">
        <v>0.0</v>
      </c>
      <c s="13" r="V325">
        <v>0.0</v>
      </c>
      <c s="13" r="W325">
        <v>35.0</v>
      </c>
    </row>
    <row customHeight="1" r="326" ht="13.5">
      <c t="s" s="6" r="A326">
        <v>46</v>
      </c>
      <c s="2" r="B326"/>
      <c s="8" r="C326"/>
      <c t="s" s="6" r="D326">
        <v>268</v>
      </c>
      <c s="9" r="E326"/>
      <c s="14" r="F326"/>
      <c s="12" r="G326">
        <v>330.0</v>
      </c>
      <c s="14" r="H326">
        <v>330.0</v>
      </c>
      <c s="11" r="I326"/>
      <c s="14" r="J326"/>
      <c s="12" r="K326"/>
      <c s="14" r="L326"/>
      <c s="12" r="M326"/>
      <c s="14" r="N326"/>
      <c s="12" r="O326"/>
      <c s="14" r="P326"/>
      <c s="12" r="Q326"/>
      <c s="13" r="R326">
        <v>220.0</v>
      </c>
      <c s="13" r="S326">
        <v>507.0</v>
      </c>
      <c s="13" r="T326">
        <v>0.0</v>
      </c>
      <c s="13" r="U326">
        <v>0.0</v>
      </c>
      <c s="13" r="V326">
        <v>0.0</v>
      </c>
      <c s="13" r="W326">
        <v>35.0</v>
      </c>
    </row>
    <row customHeight="1" r="327" ht="13.5">
      <c t="s" s="6" r="A327">
        <v>59</v>
      </c>
      <c s="2" r="B327"/>
      <c s="8" r="C327"/>
      <c t="s" s="6" r="D327">
        <v>269</v>
      </c>
      <c s="9" r="E327"/>
      <c s="14" r="F327"/>
      <c s="12" r="G327"/>
      <c s="14" r="H327"/>
      <c s="11" r="I327">
        <v>500.0</v>
      </c>
      <c s="14" r="J327"/>
      <c s="12" r="K327"/>
      <c s="14" r="L327"/>
      <c s="12" r="M327"/>
      <c s="14" r="N327"/>
      <c s="12" r="O327"/>
      <c s="14" r="P327"/>
      <c s="12" r="Q327"/>
      <c s="13" r="R327">
        <v>220.0</v>
      </c>
      <c s="13" r="S327">
        <v>7.0</v>
      </c>
      <c s="13" r="T327">
        <v>0.0</v>
      </c>
      <c s="13" r="U327">
        <v>0.0</v>
      </c>
      <c s="13" r="V327">
        <v>0.0</v>
      </c>
      <c s="13" r="W327">
        <v>35.0</v>
      </c>
    </row>
    <row customHeight="1" r="328" ht="13.5">
      <c t="s" s="6" r="A328">
        <v>18</v>
      </c>
      <c s="2" r="B328"/>
      <c s="8" r="C328"/>
      <c t="s" s="6" r="D328">
        <v>91</v>
      </c>
      <c s="9" r="E328"/>
      <c s="14" r="F328"/>
      <c s="12" r="G328"/>
      <c s="14" r="H328">
        <v>300.0</v>
      </c>
      <c s="11" r="I328"/>
      <c s="14" r="J328"/>
      <c s="12" r="K328"/>
      <c s="14" r="L328"/>
      <c s="12" r="M328"/>
      <c s="14" r="N328"/>
      <c s="12" r="O328"/>
      <c s="14" r="P328"/>
      <c s="12" r="Q328"/>
      <c s="13" r="R328">
        <v>220.0</v>
      </c>
      <c s="13" r="S328">
        <v>307.0</v>
      </c>
      <c s="13" r="T328">
        <v>0.0</v>
      </c>
      <c s="13" r="U328">
        <v>0.0</v>
      </c>
      <c s="13" r="V328">
        <v>0.0</v>
      </c>
      <c s="13" r="W328">
        <v>35.0</v>
      </c>
    </row>
    <row customHeight="1" r="329" ht="13.5">
      <c t="s" s="6" r="A329">
        <v>59</v>
      </c>
      <c s="2" r="B329"/>
      <c s="8" r="C329"/>
      <c t="s" s="6" r="D329">
        <v>270</v>
      </c>
      <c s="9" r="E329"/>
      <c s="14" r="F329"/>
      <c s="12" r="G329"/>
      <c s="14" r="H329"/>
      <c s="11" r="I329">
        <v>300.0</v>
      </c>
      <c s="14" r="J329"/>
      <c s="12" r="K329"/>
      <c s="14" r="L329"/>
      <c s="12" r="M329"/>
      <c s="14" r="N329"/>
      <c s="12" r="O329"/>
      <c s="14" r="P329"/>
      <c s="12" r="Q329"/>
      <c s="13" r="R329">
        <v>220.0</v>
      </c>
      <c s="13" r="S329">
        <v>7.0</v>
      </c>
      <c s="13" r="T329">
        <v>0.0</v>
      </c>
      <c s="13" r="U329">
        <v>0.0</v>
      </c>
      <c s="13" r="V329">
        <v>0.0</v>
      </c>
      <c s="13" r="W329">
        <v>35.0</v>
      </c>
    </row>
    <row customHeight="1" r="330" ht="13.5">
      <c t="s" s="6" r="A330">
        <v>35</v>
      </c>
      <c s="2" r="B330"/>
      <c s="8" r="C330"/>
      <c t="s" s="6" r="D330">
        <v>271</v>
      </c>
      <c s="9" r="E330"/>
      <c s="14" r="F330"/>
      <c s="12" r="G330"/>
      <c s="14" r="H330"/>
      <c s="11" r="I330"/>
      <c s="14" r="J330"/>
      <c s="12" r="K330"/>
      <c s="14" r="L330"/>
      <c s="12" r="M330"/>
      <c s="14" r="N330"/>
      <c s="12" r="O330"/>
      <c s="14" r="P330"/>
      <c s="12" r="Q330"/>
      <c s="13" r="R330">
        <v>220.0</v>
      </c>
      <c s="13" r="S330">
        <v>7.0</v>
      </c>
      <c s="13" r="T330">
        <v>0.0</v>
      </c>
      <c s="13" r="U330">
        <v>0.0</v>
      </c>
      <c s="13" r="V330">
        <v>0.0</v>
      </c>
      <c s="13" r="W330">
        <v>35.0</v>
      </c>
    </row>
    <row customHeight="1" r="331" ht="13.5">
      <c t="s" s="6" r="A331">
        <v>22</v>
      </c>
      <c s="2" r="B331">
        <v>11.0</v>
      </c>
      <c s="8" r="C331">
        <v>17.0</v>
      </c>
      <c t="s" s="6" r="D331">
        <v>272</v>
      </c>
      <c s="9" r="E331"/>
      <c s="14" r="F331"/>
      <c s="12" r="G331">
        <v>10.0</v>
      </c>
      <c s="14" r="H331"/>
      <c s="11" r="I331">
        <v>10.0</v>
      </c>
      <c s="14" r="J331"/>
      <c s="12" r="K331"/>
      <c s="14" r="L331"/>
      <c s="12" r="M331"/>
      <c s="14" r="N331"/>
      <c s="12" r="O331"/>
      <c s="14" r="P331">
        <v>20.0</v>
      </c>
      <c s="12" r="Q331"/>
      <c s="13" r="R331">
        <v>210.0</v>
      </c>
      <c s="13" r="S331">
        <v>-3.0</v>
      </c>
      <c s="13" r="T331">
        <v>0.0</v>
      </c>
      <c s="13" r="U331">
        <v>0.0</v>
      </c>
      <c s="13" r="V331">
        <v>0.0</v>
      </c>
      <c s="13" r="W331">
        <v>55.0</v>
      </c>
    </row>
    <row customHeight="1" r="332" ht="13.5">
      <c t="s" s="6" r="A332">
        <v>18</v>
      </c>
      <c s="2" r="B332"/>
      <c s="8" r="C332"/>
      <c t="s" s="6" r="D332">
        <v>216</v>
      </c>
      <c t="s" s="9" r="E332">
        <v>273</v>
      </c>
      <c s="14" r="F332"/>
      <c s="12" r="G332"/>
      <c s="14" r="H332">
        <v>100.0</v>
      </c>
      <c s="11" r="I332"/>
      <c s="14" r="J332"/>
      <c s="12" r="K332"/>
      <c s="14" r="L332"/>
      <c s="12" r="M332"/>
      <c s="14" r="N332"/>
      <c s="12" r="O332"/>
      <c s="14" r="P332"/>
      <c s="12" r="Q332"/>
      <c s="13" r="R332">
        <v>210.0</v>
      </c>
      <c s="13" r="S332">
        <v>97.0</v>
      </c>
      <c s="13" r="T332">
        <v>0.0</v>
      </c>
      <c s="13" r="U332">
        <v>0.0</v>
      </c>
      <c s="13" r="V332">
        <v>0.0</v>
      </c>
      <c s="13" r="W332">
        <v>55.0</v>
      </c>
    </row>
    <row customHeight="1" r="333" ht="13.5">
      <c t="s" s="6" r="A333">
        <v>17</v>
      </c>
      <c t="s" s="2" r="B333">
        <v>183</v>
      </c>
      <c s="8" r="C333"/>
      <c s="6" r="D333"/>
      <c s="9" r="E333"/>
      <c s="14" r="F333"/>
      <c s="12" r="G333"/>
      <c s="14" r="H333"/>
      <c s="11" r="I333"/>
      <c s="14" r="J333"/>
      <c s="12" r="K333"/>
      <c s="14" r="L333"/>
      <c s="12" r="M333"/>
      <c s="14" r="N333"/>
      <c s="12" r="O333"/>
      <c s="14" r="P333"/>
      <c s="12" r="Q333"/>
      <c s="13" r="R333">
        <v>210.0</v>
      </c>
      <c s="13" r="S333">
        <v>97.0</v>
      </c>
      <c s="13" r="T333">
        <v>0.0</v>
      </c>
      <c s="13" r="U333">
        <v>0.0</v>
      </c>
      <c s="13" r="V333">
        <v>0.0</v>
      </c>
      <c s="13" r="W333">
        <v>55.0</v>
      </c>
    </row>
    <row customHeight="1" r="334" ht="13.5">
      <c t="s" s="6" r="A334">
        <v>18</v>
      </c>
      <c t="s" s="2" r="B334">
        <v>30</v>
      </c>
      <c s="8" r="C334">
        <v>35.0</v>
      </c>
      <c s="6" r="D334"/>
      <c s="9" r="E334"/>
      <c s="14" r="F334"/>
      <c s="12" r="G334"/>
      <c s="14" r="H334"/>
      <c s="11" r="I334"/>
      <c s="14" r="J334"/>
      <c s="12" r="K334"/>
      <c s="14" r="L334"/>
      <c s="12" r="M334"/>
      <c s="14" r="N334"/>
      <c s="12" r="O334"/>
      <c s="14" r="P334"/>
      <c s="12" r="Q334"/>
      <c s="13" r="R334">
        <v>210.0</v>
      </c>
      <c s="13" r="S334">
        <v>97.0</v>
      </c>
      <c s="13" r="T334">
        <v>0.0</v>
      </c>
      <c s="13" r="U334">
        <v>0.0</v>
      </c>
      <c s="13" r="V334">
        <v>0.0</v>
      </c>
      <c s="13" r="W334">
        <v>55.0</v>
      </c>
    </row>
    <row customHeight="1" r="335" ht="13.5">
      <c s="6" r="A335"/>
      <c s="2" r="B335">
        <v>10.0</v>
      </c>
      <c s="8" r="C335">
        <v>5.0</v>
      </c>
      <c s="6" r="D335"/>
      <c s="9" r="E335"/>
      <c s="14" r="F335"/>
      <c s="12" r="G335"/>
      <c s="14" r="H335">
        <v>200.0</v>
      </c>
      <c s="11" r="I335"/>
      <c s="14" r="J335"/>
      <c s="12" r="K335"/>
      <c s="14" r="L335"/>
      <c s="12" r="M335"/>
      <c s="14" r="N335"/>
      <c s="12" r="O335"/>
      <c s="14" r="P335"/>
      <c s="12" r="Q335"/>
      <c s="13" r="R335">
        <v>210.0</v>
      </c>
      <c s="13" r="S335">
        <v>297.0</v>
      </c>
      <c s="13" r="T335">
        <v>0.0</v>
      </c>
      <c s="13" r="U335">
        <v>0.0</v>
      </c>
      <c s="13" r="V335">
        <v>0.0</v>
      </c>
      <c s="13" r="W335">
        <v>55.0</v>
      </c>
    </row>
    <row customHeight="1" r="336" ht="13.5">
      <c t="s" s="6" r="A336">
        <v>18</v>
      </c>
      <c s="2" r="B336"/>
      <c s="8" r="C336"/>
      <c t="s" s="6" r="D336">
        <v>274</v>
      </c>
      <c s="9" r="E336"/>
      <c s="14" r="F336"/>
      <c s="12" r="G336"/>
      <c s="14" r="H336"/>
      <c s="11" r="I336">
        <v>220.0</v>
      </c>
      <c s="14" r="J336"/>
      <c s="12" r="K336"/>
      <c s="14" r="L336"/>
      <c s="12" r="M336"/>
      <c s="14" r="N336"/>
      <c s="12" r="O336"/>
      <c s="14" r="P336"/>
      <c s="12" r="Q336"/>
      <c s="13" r="R336">
        <v>210.0</v>
      </c>
      <c s="13" r="S336">
        <v>77.0</v>
      </c>
      <c s="13" r="T336">
        <v>0.0</v>
      </c>
      <c s="13" r="U336">
        <v>0.0</v>
      </c>
      <c s="13" r="V336">
        <v>0.0</v>
      </c>
      <c s="13" r="W336">
        <v>55.0</v>
      </c>
    </row>
    <row customHeight="1" r="337" ht="13.5">
      <c t="s" s="6" r="A337">
        <v>22</v>
      </c>
      <c s="2" r="B337">
        <v>6.0</v>
      </c>
      <c s="8" r="C337">
        <v>23.0</v>
      </c>
      <c s="6" r="D337"/>
      <c s="9" r="E337"/>
      <c s="14" r="F337"/>
      <c s="12" r="G337"/>
      <c s="14" r="H337"/>
      <c s="11" r="I337"/>
      <c s="14" r="J337"/>
      <c s="12" r="K337"/>
      <c s="14" r="L337"/>
      <c s="12" r="M337"/>
      <c s="14" r="N337"/>
      <c s="12" r="O337"/>
      <c s="14" r="P337"/>
      <c s="12" r="Q337"/>
      <c s="13" r="R337">
        <v>210.0</v>
      </c>
      <c s="13" r="S337">
        <v>77.0</v>
      </c>
      <c s="13" r="T337">
        <v>0.0</v>
      </c>
      <c s="13" r="U337">
        <v>0.0</v>
      </c>
      <c s="13" r="V337">
        <v>0.0</v>
      </c>
      <c s="13" r="W337">
        <v>55.0</v>
      </c>
    </row>
    <row customHeight="1" r="338" ht="13.5">
      <c t="s" s="6" r="A338">
        <v>17</v>
      </c>
      <c t="s" s="2" r="B338">
        <v>275</v>
      </c>
      <c s="8" r="C338">
        <v>22.0</v>
      </c>
      <c t="s" s="6" r="D338">
        <v>29</v>
      </c>
      <c s="9" r="E338"/>
      <c s="14" r="F338"/>
      <c s="12" r="G338"/>
      <c s="14" r="H338"/>
      <c s="11" r="I338"/>
      <c s="14" r="J338"/>
      <c s="12" r="K338"/>
      <c s="14" r="L338"/>
      <c s="12" r="M338"/>
      <c s="14" r="N338"/>
      <c s="12" r="O338"/>
      <c s="14" r="P338"/>
      <c s="12" r="Q338"/>
      <c s="13" r="R338">
        <v>210.0</v>
      </c>
      <c s="13" r="S338">
        <v>77.0</v>
      </c>
      <c s="13" r="T338">
        <v>0.0</v>
      </c>
      <c s="13" r="U338">
        <v>0.0</v>
      </c>
      <c s="13" r="V338">
        <v>0.0</v>
      </c>
      <c s="13" r="W338">
        <v>55.0</v>
      </c>
    </row>
    <row customHeight="1" r="339" ht="13.5">
      <c t="s" s="6" r="A339">
        <v>18</v>
      </c>
      <c s="2" r="B339">
        <v>8.0</v>
      </c>
      <c s="8" r="C339">
        <v>13.0</v>
      </c>
      <c s="6" r="D339"/>
      <c s="9" r="E339"/>
      <c s="14" r="F339"/>
      <c s="12" r="G339"/>
      <c s="14" r="H339"/>
      <c s="11" r="I339"/>
      <c s="14" r="J339"/>
      <c s="12" r="K339"/>
      <c s="14" r="L339"/>
      <c s="12" r="M339"/>
      <c s="14" r="N339"/>
      <c s="12" r="O339"/>
      <c s="14" r="P339"/>
      <c s="12" r="Q339"/>
      <c s="13" r="R339">
        <v>210.0</v>
      </c>
      <c s="13" r="S339">
        <v>77.0</v>
      </c>
      <c s="13" r="T339">
        <v>0.0</v>
      </c>
      <c s="13" r="U339">
        <v>0.0</v>
      </c>
      <c s="13" r="V339">
        <v>0.0</v>
      </c>
      <c s="13" r="W339">
        <v>55.0</v>
      </c>
    </row>
    <row customHeight="1" r="340" ht="13.5">
      <c t="s" s="6" r="A340">
        <v>22</v>
      </c>
      <c s="2" r="B340">
        <v>5.0</v>
      </c>
      <c s="8" r="C340">
        <v>28.0</v>
      </c>
      <c s="6" r="D340"/>
      <c s="9" r="E340"/>
      <c s="14" r="F340"/>
      <c s="12" r="G340"/>
      <c s="14" r="H340"/>
      <c s="11" r="I340"/>
      <c s="14" r="J340"/>
      <c s="12" r="K340"/>
      <c s="14" r="L340"/>
      <c s="12" r="M340"/>
      <c s="14" r="N340"/>
      <c s="12" r="O340"/>
      <c s="14" r="P340"/>
      <c s="12" r="Q340"/>
      <c s="13" r="R340">
        <v>210.0</v>
      </c>
      <c s="13" r="S340">
        <v>77.0</v>
      </c>
      <c s="13" r="T340">
        <v>0.0</v>
      </c>
      <c s="13" r="U340">
        <v>0.0</v>
      </c>
      <c s="13" r="V340">
        <v>0.0</v>
      </c>
      <c s="13" r="W340">
        <v>55.0</v>
      </c>
    </row>
    <row customHeight="1" r="341" ht="13.5">
      <c t="s" s="6" r="A341">
        <v>17</v>
      </c>
      <c t="s" s="2" r="B341">
        <v>183</v>
      </c>
      <c s="8" r="C341"/>
      <c s="6" r="D341"/>
      <c s="9" r="E341"/>
      <c s="14" r="F341"/>
      <c s="12" r="G341"/>
      <c s="14" r="H341"/>
      <c s="11" r="I341"/>
      <c s="14" r="J341"/>
      <c s="12" r="K341"/>
      <c s="14" r="L341"/>
      <c s="12" r="M341"/>
      <c s="14" r="N341"/>
      <c s="12" r="O341"/>
      <c s="14" r="P341"/>
      <c s="12" r="Q341"/>
      <c s="13" r="R341">
        <v>210.0</v>
      </c>
      <c s="13" r="S341">
        <v>77.0</v>
      </c>
      <c s="13" r="T341">
        <v>0.0</v>
      </c>
      <c s="13" r="U341">
        <v>0.0</v>
      </c>
      <c s="13" r="V341">
        <v>0.0</v>
      </c>
      <c s="13" r="W341">
        <v>55.0</v>
      </c>
    </row>
    <row customHeight="1" r="342" ht="13.5">
      <c t="s" s="6" r="A342">
        <v>51</v>
      </c>
      <c s="2" r="B342"/>
      <c s="8" r="C342"/>
      <c t="s" s="6" r="D342">
        <v>276</v>
      </c>
      <c s="9" r="E342"/>
      <c s="14" r="F342"/>
      <c s="12" r="G342">
        <v>200.0</v>
      </c>
      <c s="14" r="H342"/>
      <c s="11" r="I342"/>
      <c s="14" r="J342"/>
      <c s="12" r="K342"/>
      <c s="14" r="L342"/>
      <c s="12" r="M342"/>
      <c s="14" r="N342"/>
      <c s="12" r="O342"/>
      <c s="14" r="P342"/>
      <c s="12" r="Q342"/>
      <c s="13" r="R342">
        <v>10.0</v>
      </c>
      <c s="13" r="S342">
        <v>77.0</v>
      </c>
      <c s="13" r="T342">
        <v>0.0</v>
      </c>
      <c s="13" r="U342">
        <v>0.0</v>
      </c>
      <c s="13" r="V342">
        <v>0.0</v>
      </c>
      <c s="13" r="W342">
        <v>55.0</v>
      </c>
    </row>
    <row customHeight="1" r="343" ht="13.5">
      <c t="s" s="6" r="A343">
        <v>18</v>
      </c>
      <c s="2" r="B343">
        <v>11.0</v>
      </c>
      <c s="8" r="C343">
        <v>24.0</v>
      </c>
      <c s="6" r="D343"/>
      <c s="9" r="E343"/>
      <c s="14" r="F343"/>
      <c s="12" r="G343"/>
      <c s="14" r="H343"/>
      <c s="11" r="I343"/>
      <c s="14" r="J343"/>
      <c s="12" r="K343"/>
      <c s="14" r="L343"/>
      <c s="12" r="M343"/>
      <c s="14" r="N343"/>
      <c s="12" r="O343"/>
      <c s="14" r="P343"/>
      <c s="12" r="Q343"/>
      <c s="13" r="R343">
        <v>10.0</v>
      </c>
      <c s="13" r="S343">
        <v>77.0</v>
      </c>
      <c s="13" r="T343">
        <v>0.0</v>
      </c>
      <c s="13" r="U343">
        <v>0.0</v>
      </c>
      <c s="13" r="V343">
        <v>0.0</v>
      </c>
      <c s="13" r="W343">
        <v>55.0</v>
      </c>
    </row>
    <row customHeight="1" r="344" ht="13.5">
      <c t="s" s="6" r="A344">
        <v>18</v>
      </c>
      <c s="2" r="B344"/>
      <c s="8" r="C344"/>
      <c t="s" s="6" r="D344">
        <v>277</v>
      </c>
      <c s="9" r="E344"/>
      <c s="14" r="F344"/>
      <c s="12" r="G344"/>
      <c s="14" r="H344">
        <v>100.0</v>
      </c>
      <c s="11" r="I344">
        <v>110.0</v>
      </c>
      <c s="14" r="J344"/>
      <c s="12" r="K344"/>
      <c s="14" r="L344"/>
      <c s="12" r="M344"/>
      <c s="14" r="N344"/>
      <c s="12" r="O344"/>
      <c s="14" r="P344"/>
      <c s="12" r="Q344"/>
      <c s="13" r="R344">
        <v>10.0</v>
      </c>
      <c s="13" r="S344">
        <v>67.0</v>
      </c>
      <c s="13" r="T344">
        <v>0.0</v>
      </c>
      <c s="13" r="U344">
        <v>0.0</v>
      </c>
      <c s="13" r="V344">
        <v>0.0</v>
      </c>
      <c s="13" r="W344">
        <v>55.0</v>
      </c>
    </row>
    <row customHeight="1" r="345" ht="13.5">
      <c t="s" s="6" r="A345">
        <v>22</v>
      </c>
      <c s="2" r="B345">
        <v>5.0</v>
      </c>
      <c s="8" r="C345">
        <v>33.0</v>
      </c>
      <c t="s" s="6" r="D345">
        <v>278</v>
      </c>
      <c s="9" r="E345"/>
      <c s="14" r="F345"/>
      <c s="12" r="G345"/>
      <c s="14" r="H345"/>
      <c s="11" r="I345"/>
      <c s="14" r="J345"/>
      <c s="12" r="K345"/>
      <c s="14" r="L345"/>
      <c s="12" r="M345"/>
      <c s="14" r="N345"/>
      <c s="12" r="O345"/>
      <c s="14" r="P345">
        <v>20.0</v>
      </c>
      <c s="12" r="Q345"/>
      <c s="13" r="R345">
        <v>10.0</v>
      </c>
      <c s="13" r="S345">
        <v>67.0</v>
      </c>
      <c s="13" r="T345">
        <v>0.0</v>
      </c>
      <c s="13" r="U345">
        <v>0.0</v>
      </c>
      <c s="13" r="V345">
        <v>0.0</v>
      </c>
      <c s="13" r="W345">
        <v>75.0</v>
      </c>
    </row>
    <row customHeight="1" r="346" ht="13.5">
      <c t="s" s="6" r="A346">
        <v>17</v>
      </c>
      <c t="s" s="2" r="B346">
        <v>191</v>
      </c>
      <c s="8" r="C346"/>
      <c s="6" r="D346"/>
      <c s="9" r="E346"/>
      <c s="14" r="F346"/>
      <c s="12" r="G346"/>
      <c s="14" r="H346"/>
      <c s="11" r="I346"/>
      <c s="14" r="J346"/>
      <c s="12" r="K346"/>
      <c s="14" r="L346"/>
      <c s="12" r="M346"/>
      <c s="14" r="N346"/>
      <c s="12" r="O346"/>
      <c s="14" r="P346"/>
      <c s="12" r="Q346"/>
      <c s="13" r="R346">
        <v>10.0</v>
      </c>
      <c s="13" r="S346">
        <v>67.0</v>
      </c>
      <c s="13" r="T346">
        <v>0.0</v>
      </c>
      <c s="13" r="U346">
        <v>0.0</v>
      </c>
      <c s="13" r="V346">
        <v>0.0</v>
      </c>
      <c s="13" r="W346">
        <v>75.0</v>
      </c>
    </row>
    <row customHeight="1" r="347" ht="13.5">
      <c t="s" s="6" r="A347">
        <v>18</v>
      </c>
      <c t="s" s="2" r="B347">
        <v>173</v>
      </c>
      <c s="8" r="C347">
        <v>26.0</v>
      </c>
      <c s="6" r="D347"/>
      <c t="s" s="9" r="E347">
        <v>279</v>
      </c>
      <c s="14" r="F347"/>
      <c s="12" r="G347"/>
      <c s="14" r="H347"/>
      <c s="11" r="I347">
        <v>975.0</v>
      </c>
      <c s="14" r="J347"/>
      <c s="12" r="K347"/>
      <c s="14" r="L347"/>
      <c s="12" r="M347"/>
      <c s="14" r="N347"/>
      <c s="12" r="O347"/>
      <c s="14" r="P347">
        <v>975.0</v>
      </c>
      <c s="12" r="Q347"/>
      <c s="13" r="R347">
        <v>10.0</v>
      </c>
      <c s="13" r="S347">
        <v>-908.0</v>
      </c>
      <c s="13" r="T347">
        <v>0.0</v>
      </c>
      <c s="13" r="U347">
        <v>0.0</v>
      </c>
      <c s="13" r="V347">
        <v>0.0</v>
      </c>
      <c s="13" r="W347">
        <v>1050.0</v>
      </c>
    </row>
    <row customHeight="1" r="348" ht="13.5">
      <c t="s" s="6" r="A348">
        <v>46</v>
      </c>
      <c s="2" r="B348"/>
      <c s="8" r="C348"/>
      <c t="s" s="6" r="D348">
        <v>280</v>
      </c>
      <c s="9" r="E348"/>
      <c s="14" r="F348"/>
      <c s="12" r="G348"/>
      <c s="14" r="H348"/>
      <c s="11" r="I348"/>
      <c s="14" r="J348"/>
      <c s="12" r="K348"/>
      <c s="14" r="L348"/>
      <c s="12" r="M348"/>
      <c s="14" r="N348"/>
      <c s="12" r="O348"/>
      <c s="14" r="P348"/>
      <c s="12" r="Q348"/>
      <c s="13" r="R348">
        <v>10.0</v>
      </c>
      <c s="13" r="S348">
        <v>-908.0</v>
      </c>
      <c s="13" r="T348">
        <v>0.0</v>
      </c>
      <c s="13" r="U348">
        <v>0.0</v>
      </c>
      <c s="13" r="V348">
        <v>0.0</v>
      </c>
      <c s="13" r="W348">
        <v>1050.0</v>
      </c>
    </row>
    <row customHeight="1" r="349" ht="13.5">
      <c t="s" s="6" r="A349">
        <v>78</v>
      </c>
      <c s="2" r="B349"/>
      <c s="8" r="C349"/>
      <c t="s" s="6" r="D349">
        <v>281</v>
      </c>
      <c s="9" r="E349"/>
      <c s="14" r="F349"/>
      <c s="12" r="G349"/>
      <c s="14" r="H349"/>
      <c s="11" r="I349"/>
      <c s="14" r="J349"/>
      <c s="12" r="K349"/>
      <c s="14" r="L349"/>
      <c s="12" r="M349"/>
      <c s="14" r="N349"/>
      <c s="12" r="O349"/>
      <c s="14" r="P349"/>
      <c s="12" r="Q349"/>
      <c s="13" r="R349">
        <v>10.0</v>
      </c>
      <c s="13" r="S349">
        <v>-908.0</v>
      </c>
      <c s="13" r="T349">
        <v>0.0</v>
      </c>
      <c s="13" r="U349">
        <v>0.0</v>
      </c>
      <c s="13" r="V349">
        <v>0.0</v>
      </c>
      <c s="13" r="W349">
        <v>1050.0</v>
      </c>
    </row>
    <row customHeight="1" r="350" ht="13.5">
      <c t="s" s="6" r="A350">
        <v>78</v>
      </c>
      <c s="2" r="B350"/>
      <c s="8" r="C350"/>
      <c t="s" s="6" r="D350">
        <v>282</v>
      </c>
      <c s="9" r="E350"/>
      <c s="14" r="F350"/>
      <c s="12" r="G350"/>
      <c s="14" r="H350">
        <v>150.0</v>
      </c>
      <c s="11" r="I350"/>
      <c s="14" r="J350"/>
      <c s="12" r="K350"/>
      <c s="14" r="L350"/>
      <c s="12" r="M350"/>
      <c s="14" r="N350"/>
      <c s="12" r="O350"/>
      <c s="14" r="P350"/>
      <c s="12" r="Q350">
        <v>150.0</v>
      </c>
      <c s="13" r="R350">
        <v>10.0</v>
      </c>
      <c s="13" r="S350">
        <v>-758.0</v>
      </c>
      <c s="13" r="T350">
        <v>0.0</v>
      </c>
      <c s="13" r="U350">
        <v>0.0</v>
      </c>
      <c s="13" r="V350">
        <v>0.0</v>
      </c>
      <c s="13" r="W350">
        <v>900.0</v>
      </c>
    </row>
    <row customHeight="1" r="351" ht="13.5">
      <c t="s" s="6" r="A351">
        <v>136</v>
      </c>
      <c s="2" r="B351"/>
      <c s="8" r="C351"/>
      <c t="s" s="6" r="D351">
        <v>250</v>
      </c>
      <c s="9" r="E351"/>
      <c s="14" r="F351"/>
      <c s="12" r="G351"/>
      <c s="14" r="H351">
        <v>400.0</v>
      </c>
      <c s="11" r="I351"/>
      <c s="14" r="J351"/>
      <c s="12" r="K351"/>
      <c s="14" r="L351"/>
      <c s="12" r="M351"/>
      <c s="14" r="N351"/>
      <c s="12" r="O351"/>
      <c s="14" r="P351"/>
      <c s="12" r="Q351"/>
      <c s="13" r="R351">
        <v>10.0</v>
      </c>
      <c s="13" r="S351">
        <v>-358.0</v>
      </c>
      <c s="13" r="T351">
        <v>0.0</v>
      </c>
      <c s="13" r="U351">
        <v>0.0</v>
      </c>
      <c s="13" r="V351">
        <v>0.0</v>
      </c>
      <c s="13" r="W351">
        <v>900.0</v>
      </c>
    </row>
    <row customHeight="1" r="352" ht="13.5">
      <c t="s" s="6" r="A352">
        <v>18</v>
      </c>
      <c s="2" r="B352"/>
      <c s="8" r="C352"/>
      <c t="s" s="6" r="D352">
        <v>283</v>
      </c>
      <c s="9" r="E352">
        <v>352.0</v>
      </c>
      <c s="14" r="F352"/>
      <c s="12" r="G352"/>
      <c s="14" r="H352">
        <v>420.0</v>
      </c>
      <c s="11" r="I352"/>
      <c s="14" r="J352"/>
      <c s="12" r="K352"/>
      <c s="14" r="L352"/>
      <c s="12" r="M352"/>
      <c s="14" r="N352"/>
      <c s="12" r="O352"/>
      <c s="14" r="P352"/>
      <c s="12" r="Q352"/>
      <c s="13" r="R352">
        <v>10.0</v>
      </c>
      <c s="13" r="S352">
        <v>62.0</v>
      </c>
      <c s="13" r="T352">
        <v>0.0</v>
      </c>
      <c s="13" r="U352">
        <v>0.0</v>
      </c>
      <c s="13" r="V352">
        <v>0.0</v>
      </c>
      <c s="13" r="W352">
        <v>900.0</v>
      </c>
    </row>
    <row customHeight="1" r="353" ht="13.5">
      <c s="6" r="A353"/>
      <c s="2" r="B353">
        <v>10.0</v>
      </c>
      <c s="8" r="C353">
        <v>36.0</v>
      </c>
      <c t="s" s="6" r="D353">
        <v>40</v>
      </c>
      <c t="s" s="9" r="E353">
        <v>284</v>
      </c>
      <c s="14" r="F353"/>
      <c s="12" r="G353"/>
      <c s="14" r="H353">
        <v>50.0</v>
      </c>
      <c s="11" r="I353"/>
      <c s="14" r="J353"/>
      <c s="12" r="K353"/>
      <c s="14" r="L353"/>
      <c s="12" r="M353"/>
      <c s="14" r="N353"/>
      <c s="12" r="O353"/>
      <c s="14" r="P353"/>
      <c s="12" r="Q353"/>
      <c s="13" r="R353">
        <v>10.0</v>
      </c>
      <c s="13" r="S353">
        <v>112.0</v>
      </c>
      <c s="13" r="T353">
        <v>0.0</v>
      </c>
      <c s="13" r="U353">
        <v>0.0</v>
      </c>
      <c s="13" r="V353">
        <v>0.0</v>
      </c>
      <c s="13" r="W353">
        <v>900.0</v>
      </c>
    </row>
    <row customHeight="1" r="354" ht="13.5">
      <c t="s" s="6" r="A354">
        <v>18</v>
      </c>
      <c s="2" r="B354"/>
      <c s="8" r="C354"/>
      <c t="s" s="6" r="D354">
        <v>264</v>
      </c>
      <c t="s" s="9" r="E354">
        <v>285</v>
      </c>
      <c s="14" r="F354"/>
      <c s="12" r="G354"/>
      <c s="14" r="H354"/>
      <c s="11" r="I354">
        <v>110.0</v>
      </c>
      <c s="14" r="J354"/>
      <c s="12" r="K354"/>
      <c s="14" r="L354"/>
      <c s="12" r="M354"/>
      <c s="14" r="N354"/>
      <c s="12" r="O354"/>
      <c s="14" r="P354"/>
      <c s="12" r="Q354"/>
      <c s="13" r="R354">
        <v>10.0</v>
      </c>
      <c s="13" r="S354">
        <v>2.0</v>
      </c>
      <c s="13" r="T354">
        <v>0.0</v>
      </c>
      <c s="13" r="U354">
        <v>0.0</v>
      </c>
      <c s="13" r="V354">
        <v>0.0</v>
      </c>
      <c s="13" r="W354">
        <v>900.0</v>
      </c>
    </row>
    <row customHeight="1" r="355" ht="13.5">
      <c t="s" s="6" r="A355">
        <v>22</v>
      </c>
      <c s="2" r="B355">
        <v>3.0</v>
      </c>
      <c s="8" r="C355">
        <v>36.0</v>
      </c>
      <c t="s" s="6" r="D355">
        <v>42</v>
      </c>
      <c t="s" s="9" r="E355">
        <v>286</v>
      </c>
      <c s="14" r="F355"/>
      <c s="12" r="G355"/>
      <c s="14" r="H355"/>
      <c s="11" r="I355"/>
      <c s="14" r="J355"/>
      <c s="12" r="K355"/>
      <c s="14" r="L355"/>
      <c s="12" r="M355"/>
      <c s="14" r="N355"/>
      <c s="12" r="O355"/>
      <c s="14" r="P355">
        <v>200.0</v>
      </c>
      <c s="12" r="Q355"/>
      <c s="13" r="R355">
        <v>10.0</v>
      </c>
      <c s="13" r="S355">
        <v>2.0</v>
      </c>
      <c s="13" r="T355">
        <v>0.0</v>
      </c>
      <c s="13" r="U355">
        <v>0.0</v>
      </c>
      <c s="13" r="V355">
        <v>0.0</v>
      </c>
      <c s="13" r="W355">
        <v>1100.0</v>
      </c>
    </row>
    <row customHeight="1" r="356" ht="13.5">
      <c t="s" s="6" r="A356">
        <v>17</v>
      </c>
      <c t="str" s="2" r="B356">
        <f>+++7</f>
        <v>7</v>
      </c>
      <c s="8" r="C356">
        <v>17.0</v>
      </c>
      <c t="s" s="6" r="D356">
        <v>106</v>
      </c>
      <c t="s" s="9" r="E356">
        <v>287</v>
      </c>
      <c s="14" r="F356"/>
      <c s="12" r="G356">
        <v>50.0</v>
      </c>
      <c s="14" r="H356"/>
      <c s="11" r="I356"/>
      <c s="14" r="J356"/>
      <c s="12" r="K356"/>
      <c s="14" r="L356"/>
      <c s="12" r="M356"/>
      <c s="14" r="N356"/>
      <c s="12" r="O356"/>
      <c s="14" r="P356"/>
      <c s="12" r="Q356"/>
      <c s="13" r="R356">
        <v>-40.0</v>
      </c>
      <c s="13" r="S356">
        <v>2.0</v>
      </c>
      <c s="13" r="T356">
        <v>0.0</v>
      </c>
      <c s="13" r="U356">
        <v>0.0</v>
      </c>
      <c s="13" r="V356">
        <v>0.0</v>
      </c>
      <c s="13" r="W356">
        <v>1100.0</v>
      </c>
    </row>
    <row customHeight="1" r="357" ht="13.5">
      <c t="s" s="6" r="A357">
        <v>207</v>
      </c>
      <c s="2" r="B357"/>
      <c s="8" r="C357"/>
      <c t="s" s="6" r="D357">
        <v>288</v>
      </c>
      <c s="9" r="E357"/>
      <c s="14" r="F357">
        <v>50.0</v>
      </c>
      <c s="12" r="G357"/>
      <c s="14" r="H357"/>
      <c s="11" r="I357"/>
      <c s="14" r="J357"/>
      <c s="12" r="K357"/>
      <c s="14" r="L357"/>
      <c s="12" r="M357"/>
      <c s="14" r="N357"/>
      <c s="12" r="O357"/>
      <c s="14" r="P357"/>
      <c s="12" r="Q357"/>
      <c s="13" r="R357">
        <v>10.0</v>
      </c>
      <c s="13" r="S357">
        <v>2.0</v>
      </c>
      <c s="13" r="T357">
        <v>0.0</v>
      </c>
      <c s="13" r="U357">
        <v>0.0</v>
      </c>
      <c s="13" r="V357">
        <v>0.0</v>
      </c>
      <c s="13" r="W357">
        <v>1100.0</v>
      </c>
    </row>
    <row customHeight="1" r="358" ht="13.5">
      <c t="s" s="6" r="A358">
        <v>18</v>
      </c>
      <c s="2" r="B358">
        <v>5.0</v>
      </c>
      <c s="8" r="C358">
        <v>1.0</v>
      </c>
      <c s="6" r="D358"/>
      <c s="9" r="E358"/>
      <c s="14" r="F358"/>
      <c s="12" r="G358"/>
      <c s="14" r="H358">
        <v>200.0</v>
      </c>
      <c s="11" r="I358"/>
      <c s="14" r="J358"/>
      <c s="12" r="K358"/>
      <c s="14" r="L358"/>
      <c s="12" r="M358"/>
      <c s="14" r="N358"/>
      <c s="12" r="O358"/>
      <c s="14" r="P358"/>
      <c s="12" r="Q358"/>
      <c s="13" r="R358">
        <v>10.0</v>
      </c>
      <c s="13" r="S358">
        <v>202.0</v>
      </c>
      <c s="13" r="T358">
        <v>0.0</v>
      </c>
      <c s="13" r="U358">
        <v>0.0</v>
      </c>
      <c s="13" r="V358">
        <v>0.0</v>
      </c>
      <c s="13" r="W358">
        <v>1100.0</v>
      </c>
    </row>
    <row customHeight="1" r="359" ht="13.5">
      <c t="s" s="6" r="A359">
        <v>18</v>
      </c>
      <c s="2" r="B359"/>
      <c s="8" r="C359"/>
      <c t="s" s="6" r="D359">
        <v>289</v>
      </c>
      <c s="9" r="E359"/>
      <c s="14" r="F359"/>
      <c s="12" r="G359"/>
      <c s="14" r="H359"/>
      <c s="11" r="I359">
        <v>110.0</v>
      </c>
      <c s="14" r="J359"/>
      <c s="12" r="K359"/>
      <c s="14" r="L359"/>
      <c s="12" r="M359"/>
      <c s="14" r="N359"/>
      <c s="12" r="O359"/>
      <c s="14" r="P359"/>
      <c s="12" r="Q359"/>
      <c s="13" r="R359">
        <v>10.0</v>
      </c>
      <c s="13" r="S359">
        <v>92.0</v>
      </c>
      <c s="13" r="T359">
        <v>0.0</v>
      </c>
      <c s="13" r="U359">
        <v>0.0</v>
      </c>
      <c s="13" r="V359">
        <v>0.0</v>
      </c>
      <c s="13" r="W359">
        <v>1100.0</v>
      </c>
    </row>
    <row customHeight="1" r="360" ht="13.5">
      <c t="s" s="6" r="A360">
        <v>22</v>
      </c>
      <c s="2" r="B360">
        <v>10.0</v>
      </c>
      <c s="8" r="C360">
        <v>34.0</v>
      </c>
      <c s="6" r="D360"/>
      <c s="9" r="E360"/>
      <c s="14" r="F360"/>
      <c s="12" r="G360"/>
      <c s="14" r="H360"/>
      <c s="11" r="I360"/>
      <c s="14" r="J360"/>
      <c s="12" r="K360"/>
      <c s="14" r="L360"/>
      <c s="12" r="M360"/>
      <c s="14" r="N360"/>
      <c s="12" r="O360"/>
      <c s="14" r="P360"/>
      <c s="12" r="Q360"/>
      <c s="13" r="R360">
        <v>10.0</v>
      </c>
      <c s="13" r="S360">
        <v>92.0</v>
      </c>
      <c s="13" r="T360">
        <v>0.0</v>
      </c>
      <c s="13" r="U360">
        <v>0.0</v>
      </c>
      <c s="13" r="V360">
        <v>0.0</v>
      </c>
      <c s="13" r="W360">
        <v>1100.0</v>
      </c>
    </row>
    <row customHeight="1" r="361" ht="13.5">
      <c t="s" s="6" r="A361">
        <v>18</v>
      </c>
      <c s="2" r="B361"/>
      <c s="8" r="C361"/>
      <c t="s" s="6" r="D361">
        <v>290</v>
      </c>
      <c s="9" r="E361"/>
      <c s="14" r="F361"/>
      <c s="12" r="G361"/>
      <c s="14" r="H361">
        <v>100.0</v>
      </c>
      <c s="11" r="I361">
        <v>110.0</v>
      </c>
      <c s="14" r="J361"/>
      <c s="12" r="K361"/>
      <c s="14" r="L361"/>
      <c s="12" r="M361"/>
      <c s="14" r="N361"/>
      <c s="12" r="O361"/>
      <c s="14" r="P361"/>
      <c s="12" r="Q361"/>
      <c s="13" r="R361">
        <v>10.0</v>
      </c>
      <c s="13" r="S361">
        <v>82.0</v>
      </c>
      <c s="13" r="T361">
        <v>0.0</v>
      </c>
      <c s="13" r="U361">
        <v>0.0</v>
      </c>
      <c s="13" r="V361">
        <v>0.0</v>
      </c>
      <c s="13" r="W361">
        <v>1100.0</v>
      </c>
    </row>
    <row customHeight="1" r="362" ht="13.5">
      <c t="s" s="6" r="A362">
        <v>118</v>
      </c>
      <c s="2" r="B362"/>
      <c s="8" r="C362"/>
      <c t="s" s="6" r="D362">
        <v>291</v>
      </c>
      <c s="9" r="E362"/>
      <c s="14" r="F362"/>
      <c s="12" r="G362"/>
      <c s="14" r="H362"/>
      <c s="11" r="I362"/>
      <c s="14" r="J362"/>
      <c s="12" r="K362"/>
      <c s="14" r="L362"/>
      <c s="12" r="M362"/>
      <c s="14" r="N362"/>
      <c s="12" r="O362"/>
      <c s="14" r="P362"/>
      <c s="12" r="Q362">
        <v>150.0</v>
      </c>
      <c s="13" r="R362">
        <v>10.0</v>
      </c>
      <c s="13" r="S362">
        <v>82.0</v>
      </c>
      <c s="13" r="T362">
        <v>0.0</v>
      </c>
      <c s="13" r="U362">
        <v>0.0</v>
      </c>
      <c s="13" r="V362">
        <v>0.0</v>
      </c>
      <c s="13" r="W362">
        <v>950.0</v>
      </c>
    </row>
    <row customHeight="1" r="363" ht="13.5">
      <c t="s" s="6" r="A363">
        <v>17</v>
      </c>
      <c s="2" r="B363">
        <v>7.0</v>
      </c>
      <c s="8" r="C363">
        <v>24.0</v>
      </c>
      <c s="6" r="D363"/>
      <c s="9" r="E363"/>
      <c s="14" r="F363"/>
      <c s="12" r="G363"/>
      <c s="14" r="H363"/>
      <c s="11" r="I363"/>
      <c s="14" r="J363"/>
      <c s="12" r="K363"/>
      <c s="14" r="L363"/>
      <c s="12" r="M363"/>
      <c s="14" r="N363"/>
      <c s="12" r="O363"/>
      <c s="14" r="P363"/>
      <c s="12" r="Q363"/>
      <c s="13" r="R363">
        <v>10.0</v>
      </c>
      <c s="13" r="S363">
        <v>82.0</v>
      </c>
      <c s="13" r="T363">
        <v>0.0</v>
      </c>
      <c s="13" r="U363">
        <v>0.0</v>
      </c>
      <c s="13" r="V363">
        <v>0.0</v>
      </c>
      <c s="13" r="W363">
        <v>950.0</v>
      </c>
    </row>
    <row customHeight="1" r="364" ht="13.5">
      <c t="s" s="6" r="A364">
        <v>18</v>
      </c>
      <c s="2" r="B364">
        <v>7.0</v>
      </c>
      <c s="8" r="C364">
        <v>8.0</v>
      </c>
      <c s="6" r="D364"/>
      <c t="s" s="9" r="E364">
        <v>292</v>
      </c>
      <c s="14" r="F364">
        <v>400.0</v>
      </c>
      <c s="12" r="G364"/>
      <c s="14" r="H364"/>
      <c s="11" r="I364">
        <v>400.0</v>
      </c>
      <c s="14" r="J364"/>
      <c s="12" r="K364"/>
      <c s="14" r="L364"/>
      <c s="12" r="M364"/>
      <c s="14" r="N364"/>
      <c s="12" r="O364"/>
      <c s="14" r="P364"/>
      <c s="12" r="Q364"/>
      <c s="13" r="R364">
        <v>410.0</v>
      </c>
      <c s="13" r="S364">
        <v>-318.0</v>
      </c>
      <c s="13" r="T364">
        <v>0.0</v>
      </c>
      <c s="13" r="U364">
        <v>0.0</v>
      </c>
      <c s="13" r="V364">
        <v>0.0</v>
      </c>
      <c s="13" r="W364">
        <v>950.0</v>
      </c>
    </row>
    <row customHeight="1" r="365" ht="13.5">
      <c t="s" s="6" r="A365">
        <v>78</v>
      </c>
      <c s="2" r="B365"/>
      <c s="8" r="C365"/>
      <c t="s" s="6" r="D365">
        <v>293</v>
      </c>
      <c s="9" r="E365"/>
      <c s="14" r="F365"/>
      <c s="12" r="G365"/>
      <c s="14" r="H365">
        <v>120.0</v>
      </c>
      <c s="11" r="I365"/>
      <c s="14" r="J365"/>
      <c s="12" r="K365"/>
      <c s="14" r="L365"/>
      <c s="12" r="M365"/>
      <c s="14" r="N365"/>
      <c s="12" r="O365"/>
      <c s="14" r="P365"/>
      <c s="12" r="Q365">
        <v>120.0</v>
      </c>
      <c s="13" r="R365">
        <v>410.0</v>
      </c>
      <c s="13" r="S365">
        <v>-198.0</v>
      </c>
      <c s="13" r="T365">
        <v>0.0</v>
      </c>
      <c s="13" r="U365">
        <v>0.0</v>
      </c>
      <c s="13" r="V365">
        <v>0.0</v>
      </c>
      <c s="13" r="W365">
        <v>830.0</v>
      </c>
    </row>
    <row customHeight="1" r="366" ht="13.5">
      <c t="s" s="6" r="A366">
        <v>18</v>
      </c>
      <c s="2" r="B366"/>
      <c s="8" r="C366"/>
      <c t="s" s="6" r="D366">
        <v>294</v>
      </c>
      <c t="s" s="9" r="E366">
        <v>295</v>
      </c>
      <c s="14" r="F366"/>
      <c s="12" r="G366"/>
      <c s="14" r="H366">
        <v>200.0</v>
      </c>
      <c s="11" r="I366"/>
      <c s="14" r="J366"/>
      <c s="12" r="K366"/>
      <c s="14" r="L366"/>
      <c s="12" r="M366"/>
      <c s="14" r="N366"/>
      <c s="12" r="O366"/>
      <c s="14" r="P366"/>
      <c s="12" r="Q366"/>
      <c s="13" r="R366">
        <v>410.0</v>
      </c>
      <c s="13" r="S366">
        <v>2.0</v>
      </c>
      <c s="13" r="T366">
        <v>0.0</v>
      </c>
      <c s="13" r="U366">
        <v>0.0</v>
      </c>
      <c s="13" r="V366">
        <v>0.0</v>
      </c>
      <c s="13" r="W366">
        <v>830.0</v>
      </c>
    </row>
    <row customHeight="1" r="367" ht="13.5">
      <c t="s" s="6" r="A367">
        <v>17</v>
      </c>
      <c s="2" r="B367"/>
      <c s="8" r="C367"/>
      <c t="s" s="6" r="D367">
        <v>152</v>
      </c>
      <c s="9" r="E367"/>
      <c s="14" r="F367"/>
      <c s="12" r="G367">
        <v>400.0</v>
      </c>
      <c s="14" r="H367"/>
      <c s="11" r="I367"/>
      <c s="14" r="J367"/>
      <c s="12" r="K367"/>
      <c s="14" r="L367"/>
      <c s="12" r="M367"/>
      <c s="14" r="N367"/>
      <c s="12" r="O367"/>
      <c s="14" r="P367"/>
      <c s="12" r="Q367"/>
      <c s="13" r="R367">
        <v>10.0</v>
      </c>
      <c s="13" r="S367">
        <v>2.0</v>
      </c>
      <c s="13" r="T367">
        <v>0.0</v>
      </c>
      <c s="13" r="U367">
        <v>0.0</v>
      </c>
      <c s="13" r="V367">
        <v>0.0</v>
      </c>
      <c s="13" r="W367">
        <v>830.0</v>
      </c>
    </row>
    <row customHeight="1" r="368" ht="13.5">
      <c t="s" s="6" r="A368">
        <v>22</v>
      </c>
      <c t="s" s="2" r="B368">
        <v>27</v>
      </c>
      <c s="8" r="C368">
        <v>0.0</v>
      </c>
      <c s="6" r="D368"/>
      <c s="9" r="E368"/>
      <c s="14" r="F368"/>
      <c s="12" r="G368"/>
      <c s="14" r="H368"/>
      <c s="11" r="I368"/>
      <c s="14" r="J368"/>
      <c s="12" r="K368"/>
      <c s="14" r="L368"/>
      <c s="12" r="M368"/>
      <c s="14" r="N368"/>
      <c s="12" r="O368"/>
      <c s="14" r="P368">
        <v>200.0</v>
      </c>
      <c s="12" r="Q368"/>
      <c s="13" r="R368">
        <v>10.0</v>
      </c>
      <c s="13" r="S368">
        <v>2.0</v>
      </c>
      <c s="13" r="T368">
        <v>0.0</v>
      </c>
      <c s="13" r="U368">
        <v>0.0</v>
      </c>
      <c s="13" r="V368">
        <v>0.0</v>
      </c>
      <c s="13" r="W368">
        <v>1030.0</v>
      </c>
    </row>
    <row customHeight="1" r="369" ht="13.5">
      <c s="6" r="A369"/>
      <c s="2" r="B369">
        <v>11.0</v>
      </c>
      <c s="8" r="C369">
        <v>11.0</v>
      </c>
      <c s="6" r="D369"/>
      <c s="9" r="E369"/>
      <c s="14" r="F369"/>
      <c s="12" r="G369"/>
      <c s="14" r="H369"/>
      <c s="11" r="I369"/>
      <c s="14" r="J369"/>
      <c s="12" r="K369"/>
      <c s="14" r="L369"/>
      <c s="12" r="M369"/>
      <c s="14" r="N369"/>
      <c s="12" r="O369"/>
      <c s="14" r="P369"/>
      <c s="12" r="Q369"/>
      <c s="13" r="R369">
        <v>10.0</v>
      </c>
      <c s="13" r="S369">
        <v>2.0</v>
      </c>
      <c s="13" r="T369">
        <v>0.0</v>
      </c>
      <c s="13" r="U369">
        <v>0.0</v>
      </c>
      <c s="13" r="V369">
        <v>0.0</v>
      </c>
      <c s="13" r="W369">
        <v>1030.0</v>
      </c>
    </row>
    <row customHeight="1" r="370" ht="13.5">
      <c t="s" s="6" r="A370">
        <v>118</v>
      </c>
      <c s="2" r="B370"/>
      <c s="8" r="C370"/>
      <c t="s" s="6" r="D370">
        <v>296</v>
      </c>
      <c s="9" r="E370"/>
      <c s="14" r="F370"/>
      <c s="12" r="G370"/>
      <c s="14" r="H370"/>
      <c s="11" r="I370"/>
      <c s="14" r="J370"/>
      <c s="12" r="K370"/>
      <c s="14" r="L370"/>
      <c s="12" r="M370"/>
      <c s="14" r="N370"/>
      <c s="12" r="O370"/>
      <c s="14" r="P370"/>
      <c s="12" r="Q370">
        <v>150.0</v>
      </c>
      <c s="13" r="R370">
        <v>10.0</v>
      </c>
      <c s="13" r="S370">
        <v>2.0</v>
      </c>
      <c s="13" r="T370">
        <v>0.0</v>
      </c>
      <c s="13" r="U370">
        <v>0.0</v>
      </c>
      <c s="13" r="V370">
        <v>0.0</v>
      </c>
      <c s="13" r="W370">
        <v>880.0</v>
      </c>
    </row>
    <row customHeight="1" r="371" ht="13.5">
      <c t="s" s="6" r="A371">
        <v>17</v>
      </c>
      <c s="2" r="B371">
        <v>7.0</v>
      </c>
      <c s="8" r="C371">
        <v>31.0</v>
      </c>
      <c s="6" r="D371"/>
      <c s="9" r="E371"/>
      <c s="14" r="F371"/>
      <c s="12" r="G371"/>
      <c s="14" r="H371"/>
      <c s="11" r="I371"/>
      <c s="14" r="J371"/>
      <c s="12" r="K371"/>
      <c s="14" r="L371"/>
      <c s="12" r="M371"/>
      <c s="14" r="N371"/>
      <c s="12" r="O371"/>
      <c s="14" r="P371"/>
      <c s="12" r="Q371"/>
      <c s="13" r="R371">
        <v>10.0</v>
      </c>
      <c s="13" r="S371">
        <v>2.0</v>
      </c>
      <c s="13" r="T371">
        <v>0.0</v>
      </c>
      <c s="13" r="U371">
        <v>0.0</v>
      </c>
      <c s="13" r="V371">
        <v>0.0</v>
      </c>
      <c s="13" r="W371">
        <v>880.0</v>
      </c>
    </row>
    <row customHeight="1" r="372" ht="13.5">
      <c t="s" s="6" r="A372">
        <v>18</v>
      </c>
      <c s="2" r="B372">
        <v>9.0</v>
      </c>
      <c s="8" r="C372">
        <v>17.0</v>
      </c>
      <c t="str" s="6" r="D372">
        <f>+100</f>
        <v>100</v>
      </c>
      <c s="9" r="E372"/>
      <c s="14" r="F372"/>
      <c s="12" r="G372"/>
      <c s="14" r="H372">
        <v>100.0</v>
      </c>
      <c s="11" r="I372"/>
      <c s="14" r="J372"/>
      <c s="12" r="K372"/>
      <c s="14" r="L372"/>
      <c s="12" r="M372"/>
      <c s="14" r="N372"/>
      <c s="12" r="O372"/>
      <c s="14" r="P372"/>
      <c s="12" r="Q372"/>
      <c s="13" r="R372">
        <v>10.0</v>
      </c>
      <c s="13" r="S372">
        <v>102.0</v>
      </c>
      <c s="13" r="T372">
        <v>0.0</v>
      </c>
      <c s="13" r="U372">
        <v>0.0</v>
      </c>
      <c s="13" r="V372">
        <v>0.0</v>
      </c>
      <c s="13" r="W372">
        <v>880.0</v>
      </c>
    </row>
    <row customHeight="1" r="373" ht="13.5">
      <c t="s" s="6" r="A373">
        <v>22</v>
      </c>
      <c s="2" r="B373">
        <v>11.0</v>
      </c>
      <c s="8" r="C373">
        <v>22.0</v>
      </c>
      <c t="s" s="6" r="D373">
        <v>297</v>
      </c>
      <c s="9" r="E373"/>
      <c s="14" r="F373"/>
      <c s="12" r="G373"/>
      <c s="14" r="H373"/>
      <c s="11" r="I373"/>
      <c s="14" r="J373"/>
      <c s="12" r="K373"/>
      <c s="14" r="L373"/>
      <c s="12" r="M373"/>
      <c s="14" r="N373"/>
      <c s="12" r="O373"/>
      <c s="14" r="P373"/>
      <c s="12" r="Q373"/>
      <c s="13" r="R373">
        <v>10.0</v>
      </c>
      <c s="13" r="S373">
        <v>102.0</v>
      </c>
      <c s="13" r="T373">
        <v>0.0</v>
      </c>
      <c s="13" r="U373">
        <v>0.0</v>
      </c>
      <c s="13" r="V373">
        <v>0.0</v>
      </c>
      <c s="13" r="W373">
        <v>880.0</v>
      </c>
    </row>
    <row customHeight="1" r="374" ht="13.5">
      <c t="s" s="6" r="A374">
        <v>17</v>
      </c>
      <c s="2" r="B374">
        <v>3.0</v>
      </c>
      <c s="8" r="C374">
        <v>34.0</v>
      </c>
      <c s="6" r="D374"/>
      <c s="9" r="E374"/>
      <c s="14" r="F374"/>
      <c s="12" r="G374"/>
      <c s="14" r="H374"/>
      <c s="11" r="I374"/>
      <c s="14" r="J374"/>
      <c s="12" r="K374"/>
      <c s="14" r="L374"/>
      <c s="12" r="M374"/>
      <c s="14" r="N374"/>
      <c s="12" r="O374"/>
      <c s="14" r="P374"/>
      <c s="12" r="Q374"/>
      <c s="13" r="R374">
        <v>10.0</v>
      </c>
      <c s="13" r="S374">
        <v>102.0</v>
      </c>
      <c s="13" r="T374">
        <v>0.0</v>
      </c>
      <c s="13" r="U374">
        <v>0.0</v>
      </c>
      <c s="13" r="V374">
        <v>0.0</v>
      </c>
      <c s="13" r="W374">
        <v>880.0</v>
      </c>
    </row>
    <row customHeight="1" r="375" ht="13.5">
      <c t="s" s="6" r="A375">
        <v>18</v>
      </c>
      <c s="2" r="B375">
        <v>6.0</v>
      </c>
      <c s="8" r="C375">
        <v>23.0</v>
      </c>
      <c s="6" r="D375"/>
      <c s="9" r="E375"/>
      <c s="14" r="F375"/>
      <c s="12" r="G375"/>
      <c s="14" r="H375"/>
      <c s="11" r="I375"/>
      <c s="14" r="J375"/>
      <c s="12" r="K375"/>
      <c s="14" r="L375"/>
      <c s="12" r="M375"/>
      <c s="14" r="N375"/>
      <c s="12" r="O375"/>
      <c s="14" r="P375"/>
      <c s="12" r="Q375"/>
      <c s="13" r="R375">
        <v>10.0</v>
      </c>
      <c s="13" r="S375">
        <v>102.0</v>
      </c>
      <c s="13" r="T375">
        <v>0.0</v>
      </c>
      <c s="13" r="U375">
        <v>0.0</v>
      </c>
      <c s="13" r="V375">
        <v>0.0</v>
      </c>
      <c s="13" r="W375">
        <v>880.0</v>
      </c>
    </row>
    <row customHeight="1" r="376" ht="13.5">
      <c t="s" s="6" r="A376">
        <v>22</v>
      </c>
      <c s="2" r="B376">
        <v>9.0</v>
      </c>
      <c s="8" r="C376">
        <v>37.0</v>
      </c>
      <c s="6" r="D376"/>
      <c s="9" r="E376"/>
      <c s="14" r="F376">
        <v>1300.0</v>
      </c>
      <c s="12" r="G376"/>
      <c s="14" r="H376"/>
      <c s="11" r="I376"/>
      <c s="14" r="J376"/>
      <c s="12" r="K376"/>
      <c s="14" r="L376"/>
      <c s="12" r="M376"/>
      <c s="14" r="N376"/>
      <c s="12" r="O376"/>
      <c s="14" r="P376"/>
      <c s="12" r="Q376">
        <v>1300.0</v>
      </c>
      <c s="13" r="R376">
        <v>1310.0</v>
      </c>
      <c s="13" r="S376">
        <v>102.0</v>
      </c>
      <c s="13" r="T376">
        <v>0.0</v>
      </c>
      <c s="13" r="U376">
        <v>0.0</v>
      </c>
      <c s="13" r="V376">
        <v>0.0</v>
      </c>
      <c s="13" r="W376">
        <v>-420.0</v>
      </c>
    </row>
    <row customHeight="1" r="377" ht="13.5">
      <c t="s" s="6" r="A377">
        <v>22</v>
      </c>
      <c s="2" r="B377"/>
      <c s="8" r="C377"/>
      <c t="s" s="6" r="D377">
        <v>298</v>
      </c>
      <c s="9" r="E377"/>
      <c s="14" r="F377"/>
      <c s="12" r="G377"/>
      <c s="14" r="H377"/>
      <c s="11" r="I377"/>
      <c s="14" r="J377"/>
      <c s="12" r="K377"/>
      <c s="14" r="L377"/>
      <c s="12" r="M377"/>
      <c s="14" r="N377"/>
      <c s="12" r="O377"/>
      <c s="14" r="P377">
        <v>150.0</v>
      </c>
      <c s="12" r="Q377"/>
      <c s="13" r="R377">
        <v>1310.0</v>
      </c>
      <c s="13" r="S377">
        <v>102.0</v>
      </c>
      <c s="13" r="T377">
        <v>0.0</v>
      </c>
      <c s="13" r="U377">
        <v>0.0</v>
      </c>
      <c s="13" r="V377">
        <v>0.0</v>
      </c>
      <c s="13" r="W377">
        <v>-270.0</v>
      </c>
    </row>
    <row customHeight="1" r="378" ht="13.5">
      <c t="s" s="6" r="A378">
        <v>299</v>
      </c>
      <c s="2" r="B378"/>
      <c s="8" r="C378"/>
      <c t="s" s="6" r="D378">
        <v>231</v>
      </c>
      <c s="9" r="E378"/>
      <c s="14" r="F378"/>
      <c s="12" r="G378"/>
      <c s="14" r="H378"/>
      <c s="11" r="I378"/>
      <c s="14" r="J378"/>
      <c s="12" r="K378"/>
      <c s="14" r="L378"/>
      <c s="12" r="M378"/>
      <c s="14" r="N378"/>
      <c s="12" r="O378"/>
      <c s="14" r="P378">
        <v>225.0</v>
      </c>
      <c s="12" r="Q378"/>
      <c s="13" r="R378">
        <v>1310.0</v>
      </c>
      <c s="13" r="S378">
        <v>102.0</v>
      </c>
      <c s="13" r="T378">
        <v>0.0</v>
      </c>
      <c s="13" r="U378">
        <v>0.0</v>
      </c>
      <c s="13" r="V378">
        <v>0.0</v>
      </c>
      <c s="13" r="W378">
        <v>-45.0</v>
      </c>
    </row>
    <row customHeight="1" r="379" ht="13.5">
      <c t="s" s="6" r="A379">
        <v>92</v>
      </c>
      <c s="2" r="B379"/>
      <c s="8" r="C379"/>
      <c t="s" s="6" r="D379">
        <v>300</v>
      </c>
      <c s="9" r="E379"/>
      <c s="14" r="F379"/>
      <c s="12" r="G379"/>
      <c s="14" r="H379"/>
      <c s="11" r="I379">
        <v>50.0</v>
      </c>
      <c s="14" r="J379"/>
      <c s="12" r="K379"/>
      <c s="14" r="L379"/>
      <c s="12" r="M379"/>
      <c s="14" r="N379"/>
      <c s="12" r="O379"/>
      <c s="14" r="P379">
        <v>50.0</v>
      </c>
      <c s="12" r="Q379"/>
      <c s="13" r="R379">
        <v>1310.0</v>
      </c>
      <c s="13" r="S379">
        <v>52.0</v>
      </c>
      <c s="13" r="T379">
        <v>0.0</v>
      </c>
      <c s="13" r="U379">
        <v>0.0</v>
      </c>
      <c s="13" r="V379">
        <v>0.0</v>
      </c>
      <c s="13" r="W379">
        <v>5.0</v>
      </c>
    </row>
    <row customHeight="1" r="380" ht="13.5">
      <c t="s" s="6" r="A380">
        <v>17</v>
      </c>
      <c s="2" r="B380">
        <v>5.0</v>
      </c>
      <c s="8" r="C380">
        <v>39.0</v>
      </c>
      <c s="6" r="D380"/>
      <c s="9" r="E380"/>
      <c s="14" r="F380"/>
      <c s="12" r="G380"/>
      <c s="14" r="H380"/>
      <c s="11" r="I380"/>
      <c s="14" r="J380"/>
      <c s="12" r="K380"/>
      <c s="14" r="L380"/>
      <c s="12" r="M380"/>
      <c s="14" r="N380"/>
      <c s="12" r="O380"/>
      <c s="14" r="P380"/>
      <c s="12" r="Q380"/>
      <c s="13" r="R380">
        <v>1310.0</v>
      </c>
      <c s="13" r="S380">
        <v>52.0</v>
      </c>
      <c s="13" r="T380">
        <v>0.0</v>
      </c>
      <c s="13" r="U380">
        <v>0.0</v>
      </c>
      <c s="13" r="V380">
        <v>0.0</v>
      </c>
      <c s="13" r="W380">
        <v>5.0</v>
      </c>
    </row>
    <row customHeight="1" r="381" ht="13.5">
      <c t="s" s="6" r="A381">
        <v>17</v>
      </c>
      <c s="2" r="B381"/>
      <c s="8" r="C381"/>
      <c t="s" s="6" r="D381">
        <v>263</v>
      </c>
      <c s="9" r="E381"/>
      <c s="14" r="F381"/>
      <c s="12" r="G381">
        <v>100.0</v>
      </c>
      <c s="14" r="H381"/>
      <c s="11" r="I381"/>
      <c s="14" r="J381"/>
      <c s="12" r="K381"/>
      <c s="14" r="L381"/>
      <c s="12" r="M381"/>
      <c s="14" r="N381"/>
      <c s="12" r="O381"/>
      <c s="14" r="P381"/>
      <c s="12" r="Q381"/>
      <c s="13" r="R381">
        <v>1210.0</v>
      </c>
      <c s="13" r="S381">
        <v>52.0</v>
      </c>
      <c s="13" r="T381">
        <v>0.0</v>
      </c>
      <c s="13" r="U381">
        <v>0.0</v>
      </c>
      <c s="13" r="V381">
        <v>0.0</v>
      </c>
      <c s="13" r="W381">
        <v>5.0</v>
      </c>
    </row>
    <row customHeight="1" r="382" ht="13.5">
      <c t="s" s="6" r="A382">
        <v>35</v>
      </c>
      <c s="2" r="B382"/>
      <c s="8" r="C382"/>
      <c t="s" s="6" r="D382">
        <v>301</v>
      </c>
      <c t="s" s="9" r="E382">
        <v>302</v>
      </c>
      <c s="14" r="F382"/>
      <c s="12" r="G382">
        <v>110.0</v>
      </c>
      <c s="14" r="H382">
        <v>110.0</v>
      </c>
      <c s="11" r="I382"/>
      <c s="14" r="J382"/>
      <c s="12" r="K382"/>
      <c s="14" r="L382"/>
      <c s="12" r="M382"/>
      <c s="14" r="N382"/>
      <c s="12" r="O382"/>
      <c s="14" r="P382"/>
      <c s="12" r="Q382"/>
      <c s="13" r="R382">
        <v>1100.0</v>
      </c>
      <c s="13" r="S382">
        <v>162.0</v>
      </c>
      <c s="13" r="T382">
        <v>0.0</v>
      </c>
      <c s="13" r="U382">
        <v>0.0</v>
      </c>
      <c s="13" r="V382">
        <v>0.0</v>
      </c>
      <c s="13" r="W382">
        <v>5.0</v>
      </c>
    </row>
    <row customHeight="1" r="383" ht="13.5">
      <c t="s" s="6" r="A383">
        <v>17</v>
      </c>
      <c s="2" r="B383"/>
      <c s="8" r="C383"/>
      <c t="s" s="6" r="D383">
        <v>266</v>
      </c>
      <c s="9" r="E383"/>
      <c s="14" r="F383"/>
      <c s="12" r="G383">
        <v>242.0</v>
      </c>
      <c s="14" r="H383"/>
      <c s="11" r="I383"/>
      <c s="14" r="J383"/>
      <c s="12" r="K383"/>
      <c s="14" r="L383"/>
      <c s="12" r="M383"/>
      <c s="14" r="N383"/>
      <c s="12" r="O383"/>
      <c s="14" r="P383"/>
      <c s="12" r="Q383"/>
      <c s="13" r="R383">
        <v>858.0</v>
      </c>
      <c s="13" r="S383">
        <v>162.0</v>
      </c>
      <c s="13" r="T383">
        <v>0.0</v>
      </c>
      <c s="13" r="U383">
        <v>0.0</v>
      </c>
      <c s="13" r="V383">
        <v>0.0</v>
      </c>
      <c s="13" r="W383">
        <v>5.0</v>
      </c>
    </row>
    <row customHeight="1" r="384" ht="13.5">
      <c t="s" s="6" r="A384">
        <v>51</v>
      </c>
      <c s="2" r="B384"/>
      <c s="8" r="C384"/>
      <c t="s" s="6" r="D384">
        <v>127</v>
      </c>
      <c s="9" r="E384"/>
      <c s="14" r="F384"/>
      <c s="12" r="G384">
        <v>800.0</v>
      </c>
      <c s="14" r="H384"/>
      <c s="11" r="I384"/>
      <c s="14" r="J384"/>
      <c s="12" r="K384"/>
      <c s="14" r="L384"/>
      <c s="12" r="M384"/>
      <c s="14" r="N384"/>
      <c s="12" r="O384"/>
      <c s="14" r="P384"/>
      <c s="12" r="Q384"/>
      <c s="13" r="R384">
        <v>58.0</v>
      </c>
      <c s="13" r="S384">
        <v>162.0</v>
      </c>
      <c s="13" r="T384">
        <v>0.0</v>
      </c>
      <c s="13" r="U384">
        <v>0.0</v>
      </c>
      <c s="13" r="V384">
        <v>0.0</v>
      </c>
      <c s="13" r="W384">
        <v>5.0</v>
      </c>
    </row>
    <row customHeight="1" r="385" ht="13.5">
      <c t="s" s="6" r="A385">
        <v>18</v>
      </c>
      <c s="2" r="B385">
        <v>8.0</v>
      </c>
      <c s="8" r="C385">
        <v>31.0</v>
      </c>
      <c s="6" r="D385"/>
      <c s="9" r="E385"/>
      <c s="14" r="F385"/>
      <c s="12" r="G385"/>
      <c s="14" r="H385"/>
      <c s="11" r="I385"/>
      <c s="14" r="J385"/>
      <c s="12" r="K385"/>
      <c s="14" r="L385"/>
      <c s="12" r="M385"/>
      <c s="14" r="N385"/>
      <c s="12" r="O385"/>
      <c s="14" r="P385"/>
      <c s="12" r="Q385"/>
      <c s="13" r="R385">
        <v>58.0</v>
      </c>
      <c s="13" r="S385">
        <v>162.0</v>
      </c>
      <c s="13" r="T385">
        <v>0.0</v>
      </c>
      <c s="13" r="U385">
        <v>0.0</v>
      </c>
      <c s="13" r="V385">
        <v>0.0</v>
      </c>
      <c s="13" r="W385">
        <v>5.0</v>
      </c>
    </row>
    <row customHeight="1" r="386" ht="13.5">
      <c t="s" s="6" r="A386">
        <v>18</v>
      </c>
      <c s="2" r="B386"/>
      <c s="8" r="C386"/>
      <c t="s" s="6" r="D386">
        <v>107</v>
      </c>
      <c s="9" r="E386"/>
      <c s="14" r="F386"/>
      <c s="12" r="G386"/>
      <c s="14" r="H386"/>
      <c s="11" r="I386">
        <v>110.0</v>
      </c>
      <c s="14" r="J386"/>
      <c s="12" r="K386"/>
      <c s="14" r="L386"/>
      <c s="12" r="M386"/>
      <c s="14" r="N386"/>
      <c s="12" r="O386"/>
      <c s="14" r="P386"/>
      <c s="12" r="Q386"/>
      <c s="13" r="R386">
        <v>58.0</v>
      </c>
      <c s="13" r="S386">
        <v>52.0</v>
      </c>
      <c s="13" r="T386">
        <v>0.0</v>
      </c>
      <c s="13" r="U386">
        <v>0.0</v>
      </c>
      <c s="13" r="V386">
        <v>0.0</v>
      </c>
      <c s="13" r="W386">
        <v>5.0</v>
      </c>
    </row>
    <row customHeight="1" r="387" ht="13.5">
      <c t="s" s="6" r="A387">
        <v>22</v>
      </c>
      <c s="2" r="B387">
        <v>11.0</v>
      </c>
      <c s="8" r="C387">
        <v>8.0</v>
      </c>
      <c s="6" r="D387"/>
      <c s="9" r="E387"/>
      <c s="14" r="F387">
        <v>550.0</v>
      </c>
      <c s="12" r="G387"/>
      <c s="14" r="H387"/>
      <c s="11" r="I387"/>
      <c s="14" r="J387"/>
      <c s="12" r="K387"/>
      <c s="14" r="L387"/>
      <c s="12" r="M387"/>
      <c s="14" r="N387"/>
      <c s="12" r="O387"/>
      <c s="14" r="P387">
        <v>200.0</v>
      </c>
      <c s="12" r="Q387">
        <v>550.0</v>
      </c>
      <c s="13" r="R387">
        <v>608.0</v>
      </c>
      <c s="13" r="S387">
        <v>52.0</v>
      </c>
      <c s="13" r="T387">
        <v>0.0</v>
      </c>
      <c s="13" r="U387">
        <v>0.0</v>
      </c>
      <c s="13" r="V387">
        <v>0.0</v>
      </c>
      <c s="13" r="W387">
        <v>-345.0</v>
      </c>
    </row>
    <row customHeight="1" r="388" ht="13.5">
      <c t="s" s="6" r="A388">
        <v>299</v>
      </c>
      <c s="2" r="B388"/>
      <c s="8" r="C388"/>
      <c t="s" s="6" r="D388">
        <v>303</v>
      </c>
      <c s="9" r="E388"/>
      <c s="14" r="F388"/>
      <c s="12" r="G388"/>
      <c s="14" r="H388"/>
      <c s="11" r="I388"/>
      <c s="14" r="J388"/>
      <c s="12" r="K388"/>
      <c s="14" r="L388"/>
      <c s="12" r="M388"/>
      <c s="14" r="N388"/>
      <c s="12" r="O388"/>
      <c s="14" r="P388">
        <v>375.0</v>
      </c>
      <c s="12" r="Q388"/>
      <c s="13" r="R388">
        <v>608.0</v>
      </c>
      <c s="13" r="S388">
        <v>52.0</v>
      </c>
      <c s="13" r="T388">
        <v>0.0</v>
      </c>
      <c s="13" r="U388">
        <v>0.0</v>
      </c>
      <c s="13" r="V388">
        <v>0.0</v>
      </c>
      <c s="13" r="W388">
        <v>30.0</v>
      </c>
    </row>
    <row customHeight="1" r="389" ht="13.5">
      <c t="s" s="6" r="A389">
        <v>51</v>
      </c>
      <c s="2" r="B389"/>
      <c s="8" r="C389"/>
      <c t="s" s="6" r="D389">
        <v>304</v>
      </c>
      <c s="9" r="E389"/>
      <c s="14" r="F389"/>
      <c s="12" r="G389">
        <v>200.0</v>
      </c>
      <c s="14" r="H389"/>
      <c s="11" r="I389"/>
      <c s="14" r="J389"/>
      <c s="12" r="K389"/>
      <c s="14" r="L389"/>
      <c s="12" r="M389"/>
      <c s="14" r="N389"/>
      <c s="12" r="O389"/>
      <c s="14" r="P389"/>
      <c s="12" r="Q389"/>
      <c s="13" r="R389">
        <v>408.0</v>
      </c>
      <c s="13" r="S389">
        <v>52.0</v>
      </c>
      <c s="13" r="T389">
        <v>0.0</v>
      </c>
      <c s="13" r="U389">
        <v>0.0</v>
      </c>
      <c s="13" r="V389">
        <v>0.0</v>
      </c>
      <c s="13" r="W389">
        <v>30.0</v>
      </c>
    </row>
    <row customHeight="1" r="390" ht="13.5">
      <c t="s" s="6" r="A390">
        <v>17</v>
      </c>
      <c s="2" r="B390">
        <v>6.0</v>
      </c>
      <c s="8" r="C390">
        <v>5.0</v>
      </c>
      <c s="6" r="D390"/>
      <c s="9" r="E390"/>
      <c s="14" r="F390">
        <v>200.0</v>
      </c>
      <c s="12" r="G390">
        <v>200.0</v>
      </c>
      <c s="14" r="H390">
        <v>200.0</v>
      </c>
      <c s="11" r="I390"/>
      <c s="14" r="J390"/>
      <c s="12" r="K390"/>
      <c s="14" r="L390"/>
      <c s="12" r="M390"/>
      <c s="14" r="N390"/>
      <c s="12" r="O390"/>
      <c s="14" r="P390"/>
      <c s="12" r="Q390"/>
      <c s="13" r="R390">
        <v>408.0</v>
      </c>
      <c s="13" r="S390">
        <v>252.0</v>
      </c>
      <c s="13" r="T390">
        <v>0.0</v>
      </c>
      <c s="13" r="U390">
        <v>0.0</v>
      </c>
      <c s="13" r="V390">
        <v>0.0</v>
      </c>
      <c s="13" r="W390">
        <v>30.0</v>
      </c>
    </row>
    <row customHeight="1" r="391" ht="13.5">
      <c s="6" r="A391"/>
      <c s="2" r="B391">
        <v>9.0</v>
      </c>
      <c s="8" r="C391">
        <v>14.0</v>
      </c>
      <c s="6" r="D391"/>
      <c s="9" r="E391"/>
      <c s="14" r="F391"/>
      <c s="12" r="G391"/>
      <c s="14" r="H391"/>
      <c s="11" r="I391"/>
      <c s="14" r="J391"/>
      <c s="12" r="K391"/>
      <c s="14" r="L391"/>
      <c s="12" r="M391"/>
      <c s="14" r="N391"/>
      <c s="12" r="O391"/>
      <c s="14" r="P391"/>
      <c s="12" r="Q391"/>
      <c s="13" r="R391">
        <v>408.0</v>
      </c>
      <c s="13" r="S391">
        <v>252.0</v>
      </c>
      <c s="13" r="T391">
        <v>0.0</v>
      </c>
      <c s="13" r="U391">
        <v>0.0</v>
      </c>
      <c s="13" r="V391">
        <v>0.0</v>
      </c>
      <c s="13" r="W391">
        <v>30.0</v>
      </c>
    </row>
    <row customHeight="1" r="392" ht="13.5">
      <c t="s" s="6" r="A392">
        <v>18</v>
      </c>
      <c s="2" r="B392">
        <v>7.0</v>
      </c>
      <c s="8" r="C392">
        <v>38.0</v>
      </c>
      <c s="6" r="D392"/>
      <c s="9" r="E392"/>
      <c s="14" r="F392"/>
      <c s="12" r="G392"/>
      <c s="14" r="H392"/>
      <c s="11" r="I392">
        <v>100.0</v>
      </c>
      <c s="14" r="J392"/>
      <c s="12" r="K392"/>
      <c s="14" r="L392"/>
      <c s="12" r="M392"/>
      <c s="14" r="N392"/>
      <c s="12" r="O392"/>
      <c s="14" r="P392"/>
      <c s="12" r="Q392"/>
      <c s="13" r="R392">
        <v>408.0</v>
      </c>
      <c s="13" r="S392">
        <v>152.0</v>
      </c>
      <c s="13" r="T392">
        <v>0.0</v>
      </c>
      <c s="13" r="U392">
        <v>0.0</v>
      </c>
      <c s="13" r="V392">
        <v>0.0</v>
      </c>
      <c s="13" r="W392">
        <v>30.0</v>
      </c>
    </row>
    <row customHeight="1" r="393" ht="13.5">
      <c t="s" s="6" r="A393">
        <v>18</v>
      </c>
      <c s="2" r="B393"/>
      <c s="8" r="C393"/>
      <c t="s" s="6" r="D393">
        <v>305</v>
      </c>
      <c s="9" r="E393"/>
      <c s="14" r="F393"/>
      <c s="12" r="G393"/>
      <c s="14" r="H393">
        <v>100.0</v>
      </c>
      <c s="11" r="I393">
        <v>220.0</v>
      </c>
      <c s="14" r="J393"/>
      <c s="12" r="K393"/>
      <c s="14" r="L393"/>
      <c s="12" r="M393"/>
      <c s="14" r="N393"/>
      <c s="12" r="O393"/>
      <c s="14" r="P393"/>
      <c s="12" r="Q393"/>
      <c s="13" r="R393">
        <v>408.0</v>
      </c>
      <c s="13" r="S393">
        <v>32.0</v>
      </c>
      <c s="13" r="T393">
        <v>0.0</v>
      </c>
      <c s="13" r="U393">
        <v>0.0</v>
      </c>
      <c s="13" r="V393">
        <v>0.0</v>
      </c>
      <c s="13" r="W393">
        <v>30.0</v>
      </c>
    </row>
    <row customHeight="1" r="394" ht="13.5">
      <c t="s" s="6" r="A394">
        <v>22</v>
      </c>
      <c s="2" r="B394">
        <v>7.0</v>
      </c>
      <c s="8" r="C394">
        <v>15.0</v>
      </c>
      <c s="6" r="D394"/>
      <c s="9" r="E394"/>
      <c s="14" r="F394"/>
      <c s="12" r="G394"/>
      <c s="14" r="H394">
        <v>200.0</v>
      </c>
      <c s="11" r="I394"/>
      <c s="14" r="J394"/>
      <c s="12" r="K394"/>
      <c s="14" r="L394"/>
      <c s="12" r="M394"/>
      <c s="14" r="N394"/>
      <c s="12" r="O394"/>
      <c s="14" r="P394"/>
      <c s="12" r="Q394">
        <v>200.0</v>
      </c>
      <c s="13" r="R394">
        <v>408.0</v>
      </c>
      <c s="13" r="S394">
        <v>232.0</v>
      </c>
      <c s="13" r="T394">
        <v>0.0</v>
      </c>
      <c s="13" r="U394">
        <v>0.0</v>
      </c>
      <c s="13" r="V394">
        <v>0.0</v>
      </c>
      <c s="13" r="W394">
        <v>-170.0</v>
      </c>
    </row>
    <row customHeight="1" r="395" ht="13.5">
      <c t="s" s="6" r="A395">
        <v>299</v>
      </c>
      <c s="2" r="B395"/>
      <c s="8" r="C395"/>
      <c t="s" s="6" r="D395">
        <v>306</v>
      </c>
      <c s="9" r="E395"/>
      <c s="14" r="F395"/>
      <c s="12" r="G395"/>
      <c s="14" r="H395"/>
      <c s="11" r="I395"/>
      <c s="14" r="J395"/>
      <c s="12" r="K395"/>
      <c s="14" r="L395"/>
      <c s="12" r="M395"/>
      <c s="14" r="N395"/>
      <c s="12" r="O395"/>
      <c s="14" r="P395">
        <v>200.0</v>
      </c>
      <c s="12" r="Q395"/>
      <c s="13" r="R395">
        <v>408.0</v>
      </c>
      <c s="13" r="S395">
        <v>232.0</v>
      </c>
      <c s="13" r="T395">
        <v>0.0</v>
      </c>
      <c s="13" r="U395">
        <v>0.0</v>
      </c>
      <c s="13" r="V395">
        <v>0.0</v>
      </c>
      <c s="13" r="W395">
        <v>30.0</v>
      </c>
    </row>
    <row customHeight="1" r="396" ht="13.5">
      <c t="s" s="6" r="A396">
        <v>18</v>
      </c>
      <c s="2" r="B396"/>
      <c s="8" r="C396"/>
      <c t="s" s="6" r="D396">
        <v>289</v>
      </c>
      <c s="9" r="E396"/>
      <c s="14" r="F396"/>
      <c s="12" r="G396"/>
      <c s="14" r="H396"/>
      <c s="11" r="I396">
        <v>110.0</v>
      </c>
      <c s="14" r="J396"/>
      <c s="12" r="K396"/>
      <c s="14" r="L396"/>
      <c s="12" r="M396"/>
      <c s="14" r="N396"/>
      <c s="12" r="O396"/>
      <c s="14" r="P396"/>
      <c s="12" r="Q396"/>
      <c s="13" r="R396">
        <v>408.0</v>
      </c>
      <c s="13" r="S396">
        <v>122.0</v>
      </c>
      <c s="13" r="T396">
        <v>0.0</v>
      </c>
      <c s="13" r="U396">
        <v>0.0</v>
      </c>
      <c s="13" r="V396">
        <v>0.0</v>
      </c>
      <c s="13" r="W396">
        <v>30.0</v>
      </c>
    </row>
    <row customHeight="1" r="397" ht="13.5">
      <c t="s" s="6" r="A397">
        <v>17</v>
      </c>
      <c s="2" r="B397">
        <v>10.0</v>
      </c>
      <c s="8" r="C397">
        <v>24.0</v>
      </c>
      <c s="6" r="D397"/>
      <c s="9" r="E397"/>
      <c s="14" r="F397"/>
      <c s="12" r="G397"/>
      <c s="14" r="H397"/>
      <c s="11" r="I397"/>
      <c s="14" r="J397"/>
      <c s="12" r="K397"/>
      <c s="14" r="L397"/>
      <c s="12" r="M397"/>
      <c s="14" r="N397"/>
      <c s="12" r="O397"/>
      <c s="14" r="P397"/>
      <c s="12" r="Q397"/>
      <c s="13" r="R397">
        <v>408.0</v>
      </c>
      <c s="13" r="S397">
        <v>122.0</v>
      </c>
      <c s="13" r="T397">
        <v>0.0</v>
      </c>
      <c s="13" r="U397">
        <v>0.0</v>
      </c>
      <c s="13" r="V397">
        <v>0.0</v>
      </c>
      <c s="13" r="W397">
        <v>30.0</v>
      </c>
    </row>
    <row customHeight="1" r="398" ht="13.5">
      <c t="s" s="6" r="A398">
        <v>18</v>
      </c>
      <c s="2" r="B398">
        <v>5.0</v>
      </c>
      <c s="8" r="C398">
        <v>3.0</v>
      </c>
      <c s="6" r="D398"/>
      <c s="9" r="E398"/>
      <c s="14" r="F398"/>
      <c s="12" r="G398"/>
      <c s="14" r="H398">
        <v>200.0</v>
      </c>
      <c s="11" r="I398"/>
      <c s="14" r="J398"/>
      <c s="12" r="K398"/>
      <c s="14" r="L398"/>
      <c s="12" r="M398"/>
      <c s="14" r="N398"/>
      <c s="12" r="O398"/>
      <c s="14" r="P398"/>
      <c s="12" r="Q398"/>
      <c s="13" r="R398">
        <v>408.0</v>
      </c>
      <c s="13" r="S398">
        <v>322.0</v>
      </c>
      <c s="13" r="T398">
        <v>0.0</v>
      </c>
      <c s="13" r="U398">
        <v>0.0</v>
      </c>
      <c s="13" r="V398">
        <v>0.0</v>
      </c>
      <c s="13" r="W398">
        <v>30.0</v>
      </c>
    </row>
    <row customHeight="1" r="399" ht="13.5">
      <c t="s" s="6" r="A399">
        <v>35</v>
      </c>
      <c s="2" r="B399"/>
      <c s="8" r="C399"/>
      <c t="s" s="6" r="D399">
        <v>307</v>
      </c>
      <c s="9" r="E399"/>
      <c s="14" r="F399"/>
      <c s="12" r="G399"/>
      <c s="14" r="H399"/>
      <c s="11" r="I399"/>
      <c s="14" r="J399"/>
      <c s="12" r="K399"/>
      <c s="14" r="L399"/>
      <c s="12" r="M399"/>
      <c s="14" r="N399"/>
      <c s="12" r="O399"/>
      <c s="14" r="P399"/>
      <c s="12" r="Q399"/>
      <c s="13" r="R399">
        <v>408.0</v>
      </c>
      <c s="13" r="S399">
        <v>322.0</v>
      </c>
      <c s="13" r="T399">
        <v>0.0</v>
      </c>
      <c s="13" r="U399">
        <v>0.0</v>
      </c>
      <c s="13" r="V399">
        <v>0.0</v>
      </c>
      <c s="13" r="W399">
        <v>30.0</v>
      </c>
    </row>
    <row customHeight="1" r="400" ht="13.5">
      <c t="s" s="6" r="A400">
        <v>18</v>
      </c>
      <c s="2" r="B400"/>
      <c s="8" r="C400"/>
      <c t="s" s="6" r="D400">
        <v>308</v>
      </c>
      <c s="9" r="E400"/>
      <c s="14" r="F400"/>
      <c s="12" r="G400"/>
      <c s="14" r="H400"/>
      <c s="11" r="I400">
        <v>253.0</v>
      </c>
      <c s="14" r="J400"/>
      <c s="12" r="K400"/>
      <c s="14" r="L400"/>
      <c s="12" r="M400"/>
      <c s="14" r="N400"/>
      <c s="12" r="O400"/>
      <c s="14" r="P400"/>
      <c s="12" r="Q400"/>
      <c s="13" r="R400">
        <v>408.0</v>
      </c>
      <c s="13" r="S400">
        <v>69.0</v>
      </c>
      <c s="13" r="T400">
        <v>0.0</v>
      </c>
      <c s="13" r="U400">
        <v>0.0</v>
      </c>
      <c s="13" r="V400">
        <v>0.0</v>
      </c>
      <c s="13" r="W400">
        <v>30.0</v>
      </c>
    </row>
    <row customHeight="1" r="401" ht="13.5">
      <c t="s" s="6" r="A401">
        <v>22</v>
      </c>
      <c s="2" r="B401">
        <v>5.0</v>
      </c>
      <c s="8" r="C401">
        <v>20.0</v>
      </c>
      <c s="6" r="D401"/>
      <c s="9" r="E401"/>
      <c s="14" r="F401"/>
      <c s="12" r="G401"/>
      <c s="14" r="H401"/>
      <c s="11" r="I401"/>
      <c s="14" r="J401"/>
      <c s="12" r="K401"/>
      <c s="14" r="L401"/>
      <c s="12" r="M401"/>
      <c s="14" r="N401"/>
      <c s="12" r="O401"/>
      <c s="14" r="P401"/>
      <c s="12" r="Q401"/>
      <c s="13" r="R401">
        <v>408.0</v>
      </c>
      <c s="13" r="S401">
        <v>69.0</v>
      </c>
      <c s="13" r="T401">
        <v>0.0</v>
      </c>
      <c s="13" r="U401">
        <v>0.0</v>
      </c>
      <c s="13" r="V401">
        <v>0.0</v>
      </c>
      <c s="13" r="W401">
        <v>30.0</v>
      </c>
    </row>
    <row customHeight="1" r="402" ht="13.5">
      <c t="s" s="6" r="A402">
        <v>18</v>
      </c>
      <c s="2" r="B402"/>
      <c s="8" r="C402"/>
      <c t="s" s="6" r="D402">
        <v>309</v>
      </c>
      <c s="9" r="E402"/>
      <c s="14" r="F402"/>
      <c s="12" r="G402"/>
      <c s="14" r="H402">
        <v>230.0</v>
      </c>
      <c s="11" r="I402">
        <v>193.0</v>
      </c>
      <c s="14" r="J402"/>
      <c s="12" r="K402"/>
      <c s="14" r="L402"/>
      <c s="12" r="M402"/>
      <c s="14" r="N402"/>
      <c s="12" r="O402"/>
      <c s="14" r="P402"/>
      <c s="12" r="Q402"/>
      <c s="13" r="R402">
        <v>408.0</v>
      </c>
      <c s="13" r="S402">
        <v>106.0</v>
      </c>
      <c s="13" r="T402">
        <v>0.0</v>
      </c>
      <c s="13" r="U402">
        <v>0.0</v>
      </c>
      <c s="13" r="V402">
        <v>0.0</v>
      </c>
      <c s="13" r="W402">
        <v>30.0</v>
      </c>
    </row>
    <row customHeight="1" r="403" ht="13.5">
      <c t="s" s="6" r="A403">
        <v>17</v>
      </c>
      <c t="s" s="2" r="B403">
        <v>105</v>
      </c>
      <c s="8" r="C403">
        <v>32.0</v>
      </c>
      <c s="6" r="D403"/>
      <c s="9" r="E403"/>
      <c s="14" r="F403"/>
      <c s="12" r="G403"/>
      <c s="14" r="H403"/>
      <c s="11" r="I403"/>
      <c s="14" r="J403"/>
      <c s="12" r="K403"/>
      <c s="14" r="L403"/>
      <c s="12" r="M403"/>
      <c s="14" r="N403"/>
      <c s="12" r="O403"/>
      <c s="14" r="P403"/>
      <c s="12" r="Q403"/>
      <c s="13" r="R403">
        <v>408.0</v>
      </c>
      <c s="13" r="S403">
        <v>106.0</v>
      </c>
      <c s="13" r="T403">
        <v>0.0</v>
      </c>
      <c s="13" r="U403">
        <v>0.0</v>
      </c>
      <c s="13" r="V403">
        <v>0.0</v>
      </c>
      <c s="13" r="W403">
        <v>30.0</v>
      </c>
    </row>
    <row customHeight="1" r="404" ht="13.5">
      <c s="6" r="A404"/>
      <c s="2" r="B404">
        <v>3.0</v>
      </c>
      <c s="8" r="C404">
        <v>35.0</v>
      </c>
      <c s="6" r="D404"/>
      <c s="9" r="E404"/>
      <c s="14" r="F404"/>
      <c s="12" r="G404">
        <v>200.0</v>
      </c>
      <c s="14" r="H404">
        <v>200.0</v>
      </c>
      <c s="11" r="I404"/>
      <c s="14" r="J404"/>
      <c s="12" r="K404"/>
      <c s="14" r="L404"/>
      <c s="12" r="M404"/>
      <c s="14" r="N404"/>
      <c s="12" r="O404"/>
      <c s="14" r="P404"/>
      <c s="12" r="Q404"/>
      <c s="13" r="R404">
        <v>208.0</v>
      </c>
      <c s="13" r="S404">
        <v>306.0</v>
      </c>
      <c s="13" r="T404">
        <v>0.0</v>
      </c>
      <c s="13" r="U404">
        <v>0.0</v>
      </c>
      <c s="13" r="V404">
        <v>0.0</v>
      </c>
      <c s="13" r="W404">
        <v>30.0</v>
      </c>
    </row>
    <row customHeight="1" r="405" ht="13.5">
      <c t="s" s="6" r="A405">
        <v>51</v>
      </c>
      <c s="2" r="B405"/>
      <c s="8" r="C405"/>
      <c t="s" s="6" r="D405">
        <v>179</v>
      </c>
      <c s="9" r="E405"/>
      <c s="14" r="F405"/>
      <c s="12" r="G405">
        <v>200.0</v>
      </c>
      <c s="14" r="H405"/>
      <c s="11" r="I405"/>
      <c s="14" r="J405"/>
      <c s="12" r="K405"/>
      <c s="14" r="L405"/>
      <c s="12" r="M405"/>
      <c s="14" r="N405"/>
      <c s="12" r="O405"/>
      <c s="14" r="P405"/>
      <c s="12" r="Q405"/>
      <c s="13" r="R405">
        <v>8.0</v>
      </c>
      <c s="13" r="S405">
        <v>306.0</v>
      </c>
      <c s="13" r="T405">
        <v>0.0</v>
      </c>
      <c s="13" r="U405">
        <v>0.0</v>
      </c>
      <c s="13" r="V405">
        <v>0.0</v>
      </c>
      <c s="13" r="W405">
        <v>30.0</v>
      </c>
    </row>
    <row customHeight="1" r="406" ht="13.5">
      <c t="s" s="6" r="A406">
        <v>18</v>
      </c>
      <c s="2" r="B406">
        <v>11.0</v>
      </c>
      <c s="8" r="C406">
        <v>14.0</v>
      </c>
      <c s="6" r="D406"/>
      <c s="9" r="E406"/>
      <c s="14" r="F406">
        <v>700.0</v>
      </c>
      <c s="12" r="G406"/>
      <c s="14" r="H406"/>
      <c s="11" r="I406">
        <v>700.0</v>
      </c>
      <c s="14" r="J406"/>
      <c s="12" r="K406"/>
      <c s="14" r="L406"/>
      <c s="12" r="M406"/>
      <c s="14" r="N406"/>
      <c s="12" r="O406"/>
      <c s="14" r="P406"/>
      <c s="12" r="Q406"/>
      <c s="13" r="R406">
        <v>708.0</v>
      </c>
      <c s="13" r="S406">
        <v>-394.0</v>
      </c>
      <c s="13" r="T406">
        <v>0.0</v>
      </c>
      <c s="13" r="U406">
        <v>0.0</v>
      </c>
      <c s="13" r="V406">
        <v>0.0</v>
      </c>
      <c s="13" r="W406">
        <v>30.0</v>
      </c>
    </row>
    <row customHeight="1" r="407" ht="13.5">
      <c t="s" s="6" r="A407">
        <v>35</v>
      </c>
      <c s="2" r="B407"/>
      <c s="8" r="C407"/>
      <c t="s" s="6" r="D407">
        <v>310</v>
      </c>
      <c t="s" s="9" r="E407">
        <v>311</v>
      </c>
      <c s="14" r="F407"/>
      <c s="12" r="G407">
        <v>225.0</v>
      </c>
      <c s="14" r="H407">
        <v>225.0</v>
      </c>
      <c s="11" r="I407"/>
      <c s="14" r="J407"/>
      <c s="12" r="K407"/>
      <c s="14" r="L407"/>
      <c s="12" r="M407"/>
      <c s="14" r="N407"/>
      <c s="12" r="O407"/>
      <c s="14" r="P407"/>
      <c s="12" r="Q407"/>
      <c s="13" r="R407">
        <v>483.0</v>
      </c>
      <c s="13" r="S407">
        <v>-169.0</v>
      </c>
      <c s="13" r="T407">
        <v>0.0</v>
      </c>
      <c s="13" r="U407">
        <v>0.0</v>
      </c>
      <c s="13" r="V407">
        <v>0.0</v>
      </c>
      <c s="13" r="W407">
        <v>30.0</v>
      </c>
    </row>
    <row customHeight="1" r="408" ht="13.5">
      <c t="s" s="6" r="A408">
        <v>18</v>
      </c>
      <c s="2" r="B408"/>
      <c s="8" r="C408"/>
      <c t="s" s="6" r="D408">
        <v>312</v>
      </c>
      <c s="9" r="E408"/>
      <c s="14" r="F408"/>
      <c s="12" r="G408"/>
      <c s="14" r="H408">
        <v>200.0</v>
      </c>
      <c s="11" r="I408"/>
      <c s="14" r="J408"/>
      <c s="12" r="K408"/>
      <c s="14" r="L408"/>
      <c s="12" r="M408"/>
      <c s="14" r="N408"/>
      <c s="12" r="O408"/>
      <c s="14" r="P408"/>
      <c s="12" r="Q408"/>
      <c s="13" r="R408">
        <v>483.0</v>
      </c>
      <c s="13" r="S408">
        <v>31.0</v>
      </c>
      <c s="13" r="T408">
        <v>0.0</v>
      </c>
      <c s="13" r="U408">
        <v>0.0</v>
      </c>
      <c s="13" r="V408">
        <v>0.0</v>
      </c>
      <c s="13" r="W408">
        <v>30.0</v>
      </c>
    </row>
    <row customHeight="1" r="409" ht="13.5">
      <c t="s" s="6" r="A409">
        <v>17</v>
      </c>
      <c s="2" r="B409"/>
      <c s="8" r="C409"/>
      <c t="s" s="6" r="D409">
        <v>313</v>
      </c>
      <c s="9" r="E409"/>
      <c s="14" r="F409"/>
      <c s="12" r="G409">
        <v>83.0</v>
      </c>
      <c s="14" r="H409"/>
      <c s="11" r="I409"/>
      <c s="14" r="J409"/>
      <c s="12" r="K409"/>
      <c s="14" r="L409"/>
      <c s="12" r="M409"/>
      <c s="14" r="N409"/>
      <c s="12" r="O409"/>
      <c s="14" r="P409"/>
      <c s="12" r="Q409"/>
      <c s="13" r="R409">
        <v>400.0</v>
      </c>
      <c s="13" r="S409">
        <v>31.0</v>
      </c>
      <c s="13" r="T409">
        <v>0.0</v>
      </c>
      <c s="13" r="U409">
        <v>0.0</v>
      </c>
      <c s="13" r="V409">
        <v>0.0</v>
      </c>
      <c s="13" r="W409">
        <v>30.0</v>
      </c>
    </row>
    <row customHeight="1" r="410" ht="13.5">
      <c t="s" s="6" r="A410">
        <v>22</v>
      </c>
      <c s="2" r="B410">
        <v>9.0</v>
      </c>
      <c s="8" r="C410">
        <v>29.0</v>
      </c>
      <c s="6" r="D410"/>
      <c s="9" r="E410"/>
      <c s="14" r="F410"/>
      <c s="12" r="G410"/>
      <c s="14" r="H410"/>
      <c s="11" r="I410"/>
      <c s="14" r="J410"/>
      <c s="12" r="K410"/>
      <c s="14" r="L410"/>
      <c s="12" r="M410"/>
      <c s="14" r="N410"/>
      <c s="12" r="O410"/>
      <c s="14" r="P410"/>
      <c s="12" r="Q410"/>
      <c s="13" r="R410">
        <v>400.0</v>
      </c>
      <c s="13" r="S410">
        <v>31.0</v>
      </c>
      <c s="13" r="T410">
        <v>0.0</v>
      </c>
      <c s="13" r="U410">
        <v>0.0</v>
      </c>
      <c s="13" r="V410">
        <v>0.0</v>
      </c>
      <c s="13" r="W410">
        <v>30.0</v>
      </c>
    </row>
    <row customHeight="1" r="411" ht="13.5">
      <c t="s" s="6" r="A411">
        <v>17</v>
      </c>
      <c t="s" s="2" r="B411">
        <v>31</v>
      </c>
      <c s="8" r="C411">
        <v>7.0</v>
      </c>
      <c t="s" s="6" r="D411">
        <v>314</v>
      </c>
      <c s="9" r="E411"/>
      <c s="14" r="F411">
        <v>400.0</v>
      </c>
      <c s="12" r="G411"/>
      <c s="14" r="H411"/>
      <c s="11" r="I411"/>
      <c s="14" r="J411"/>
      <c s="12" r="K411"/>
      <c s="14" r="L411"/>
      <c s="12" r="M411"/>
      <c s="14" r="N411"/>
      <c s="12" r="O411"/>
      <c s="14" r="P411"/>
      <c s="12" r="Q411"/>
      <c s="13" r="R411">
        <v>800.0</v>
      </c>
      <c s="13" r="S411">
        <v>31.0</v>
      </c>
      <c s="13" r="T411">
        <v>0.0</v>
      </c>
      <c s="13" r="U411">
        <v>0.0</v>
      </c>
      <c s="13" r="V411">
        <v>0.0</v>
      </c>
      <c s="13" r="W411">
        <v>30.0</v>
      </c>
    </row>
    <row customHeight="1" r="412" ht="13.5">
      <c s="6" r="A412"/>
      <c s="2" r="B412">
        <v>9.0</v>
      </c>
      <c s="8" r="C412">
        <v>14.0</v>
      </c>
      <c s="6" r="D412"/>
      <c s="9" r="E412"/>
      <c s="14" r="F412"/>
      <c s="12" r="G412"/>
      <c s="14" r="H412"/>
      <c s="11" r="I412"/>
      <c s="14" r="J412"/>
      <c s="12" r="K412"/>
      <c s="14" r="L412"/>
      <c s="12" r="M412"/>
      <c s="14" r="N412"/>
      <c s="12" r="O412"/>
      <c s="14" r="P412"/>
      <c s="12" r="Q412"/>
      <c s="13" r="R412">
        <v>800.0</v>
      </c>
      <c s="13" r="S412">
        <v>31.0</v>
      </c>
      <c s="13" r="T412">
        <v>0.0</v>
      </c>
      <c s="13" r="U412">
        <v>0.0</v>
      </c>
      <c s="13" r="V412">
        <v>0.0</v>
      </c>
      <c s="13" r="W412">
        <v>30.0</v>
      </c>
    </row>
    <row customHeight="1" r="413" ht="13.5">
      <c t="s" s="6" r="A413">
        <v>18</v>
      </c>
      <c s="2" r="B413">
        <v>6.0</v>
      </c>
      <c s="8" r="C413">
        <v>20.0</v>
      </c>
      <c s="6" r="D413"/>
      <c s="9" r="E413"/>
      <c s="14" r="F413"/>
      <c s="12" r="G413"/>
      <c s="14" r="H413"/>
      <c s="11" r="I413"/>
      <c s="14" r="J413"/>
      <c s="12" r="K413"/>
      <c s="14" r="L413"/>
      <c s="12" r="M413"/>
      <c s="14" r="N413"/>
      <c s="12" r="O413"/>
      <c s="14" r="P413"/>
      <c s="12" r="Q413"/>
      <c s="13" r="R413">
        <v>800.0</v>
      </c>
      <c s="13" r="S413">
        <v>31.0</v>
      </c>
      <c s="13" r="T413">
        <v>0.0</v>
      </c>
      <c s="13" r="U413">
        <v>0.0</v>
      </c>
      <c s="13" r="V413">
        <v>0.0</v>
      </c>
      <c s="13" r="W413">
        <v>30.0</v>
      </c>
    </row>
    <row customHeight="1" r="414" ht="13.5">
      <c t="s" s="6" r="A414">
        <v>18</v>
      </c>
      <c s="2" r="B414"/>
      <c s="8" r="C414"/>
      <c t="s" s="6" r="D414">
        <v>277</v>
      </c>
      <c s="9" r="E414"/>
      <c s="14" r="F414"/>
      <c s="12" r="G414"/>
      <c s="14" r="H414">
        <v>100.0</v>
      </c>
      <c s="11" r="I414">
        <v>110.0</v>
      </c>
      <c s="14" r="J414"/>
      <c s="12" r="K414"/>
      <c s="14" r="L414"/>
      <c s="12" r="M414"/>
      <c s="14" r="N414"/>
      <c s="12" r="O414"/>
      <c s="14" r="P414"/>
      <c s="12" r="Q414"/>
      <c s="13" r="R414">
        <v>800.0</v>
      </c>
      <c s="13" r="S414">
        <v>21.0</v>
      </c>
      <c s="13" r="T414">
        <v>0.0</v>
      </c>
      <c s="13" r="U414">
        <v>0.0</v>
      </c>
      <c s="13" r="V414">
        <v>0.0</v>
      </c>
      <c s="13" r="W414">
        <v>30.0</v>
      </c>
    </row>
    <row customHeight="1" r="415" ht="13.5">
      <c t="s" s="6" r="A415">
        <v>22</v>
      </c>
      <c s="2" r="B415">
        <v>9.0</v>
      </c>
      <c s="8" r="C415">
        <v>38.0</v>
      </c>
      <c s="6" r="D415"/>
      <c s="9" r="E415"/>
      <c s="14" r="F415"/>
      <c s="12" r="G415"/>
      <c s="14" r="H415"/>
      <c s="11" r="I415"/>
      <c s="14" r="J415"/>
      <c s="12" r="K415"/>
      <c s="14" r="L415"/>
      <c s="12" r="M415"/>
      <c s="14" r="N415"/>
      <c s="12" r="O415"/>
      <c s="14" r="P415"/>
      <c s="12" r="Q415">
        <v>100.0</v>
      </c>
      <c s="13" r="R415">
        <v>800.0</v>
      </c>
      <c s="13" r="S415">
        <v>21.0</v>
      </c>
      <c s="13" r="T415">
        <v>0.0</v>
      </c>
      <c s="13" r="U415">
        <v>0.0</v>
      </c>
      <c s="13" r="V415">
        <v>0.0</v>
      </c>
      <c s="13" r="W415">
        <v>-70.0</v>
      </c>
    </row>
    <row customHeight="1" r="416" ht="13.5">
      <c t="s" s="6" r="A416">
        <v>299</v>
      </c>
      <c s="2" r="B416"/>
      <c s="8" r="C416"/>
      <c t="s" s="6" r="D416">
        <v>315</v>
      </c>
      <c s="9" r="E416"/>
      <c s="14" r="F416"/>
      <c s="12" r="G416"/>
      <c s="14" r="H416"/>
      <c s="11" r="I416"/>
      <c s="14" r="J416"/>
      <c s="12" r="K416"/>
      <c s="14" r="L416"/>
      <c s="12" r="M416"/>
      <c s="14" r="N416"/>
      <c s="12" r="O416"/>
      <c s="14" r="P416">
        <v>75.0</v>
      </c>
      <c s="12" r="Q416"/>
      <c s="13" r="R416">
        <v>800.0</v>
      </c>
      <c s="13" r="S416">
        <v>21.0</v>
      </c>
      <c s="13" r="T416">
        <v>0.0</v>
      </c>
      <c s="13" r="U416">
        <v>0.0</v>
      </c>
      <c s="13" r="V416">
        <v>0.0</v>
      </c>
      <c s="13" r="W416">
        <v>5.0</v>
      </c>
    </row>
    <row customHeight="1" r="417" ht="13.5">
      <c t="s" s="6" r="A417">
        <v>18</v>
      </c>
      <c s="2" r="B417"/>
      <c s="8" r="C417"/>
      <c t="s" s="6" r="D417">
        <v>316</v>
      </c>
      <c s="9" r="E417"/>
      <c s="14" r="F417"/>
      <c s="12" r="G417"/>
      <c s="14" r="H417">
        <v>100.0</v>
      </c>
      <c s="11" r="I417">
        <v>110.0</v>
      </c>
      <c s="14" r="J417"/>
      <c s="12" r="K417"/>
      <c s="14" r="L417"/>
      <c s="12" r="M417"/>
      <c s="14" r="N417"/>
      <c s="12" r="O417"/>
      <c s="14" r="P417"/>
      <c s="12" r="Q417"/>
      <c s="13" r="R417">
        <v>800.0</v>
      </c>
      <c s="13" r="S417">
        <v>11.0</v>
      </c>
      <c s="13" r="T417">
        <v>0.0</v>
      </c>
      <c s="13" r="U417">
        <v>0.0</v>
      </c>
      <c s="13" r="V417">
        <v>0.0</v>
      </c>
      <c s="13" r="W417">
        <v>5.0</v>
      </c>
    </row>
    <row customHeight="1" r="418" ht="13.5">
      <c t="s" s="6" r="A418">
        <v>17</v>
      </c>
      <c s="2" r="B418">
        <v>3.0</v>
      </c>
      <c s="8" r="C418">
        <v>17.0</v>
      </c>
      <c t="s" s="6" r="D418">
        <v>25</v>
      </c>
      <c s="9" r="E418"/>
      <c s="14" r="F418">
        <v>200.0</v>
      </c>
      <c s="12" r="G418"/>
      <c s="14" r="H418"/>
      <c s="11" r="I418"/>
      <c s="14" r="J418"/>
      <c s="12" r="K418"/>
      <c s="14" r="L418"/>
      <c s="12" r="M418"/>
      <c s="14" r="N418"/>
      <c s="12" r="O418"/>
      <c s="14" r="P418"/>
      <c s="12" r="Q418"/>
      <c s="13" r="R418">
        <v>1000.0</v>
      </c>
      <c s="13" r="S418">
        <v>11.0</v>
      </c>
      <c s="13" r="T418">
        <v>0.0</v>
      </c>
      <c s="13" r="U418">
        <v>0.0</v>
      </c>
      <c s="13" r="V418">
        <v>0.0</v>
      </c>
      <c s="13" r="W418">
        <v>5.0</v>
      </c>
    </row>
    <row customHeight="1" r="419" ht="13.5">
      <c t="s" s="6" r="A419">
        <v>18</v>
      </c>
      <c s="2" r="B419">
        <v>5.0</v>
      </c>
      <c s="8" r="C419">
        <v>25.0</v>
      </c>
      <c s="6" r="D419"/>
      <c s="9" r="E419"/>
      <c s="14" r="F419"/>
      <c s="12" r="G419"/>
      <c s="14" r="H419"/>
      <c s="11" r="I419"/>
      <c s="14" r="J419"/>
      <c s="12" r="K419"/>
      <c s="14" r="L419"/>
      <c s="12" r="M419"/>
      <c s="14" r="N419"/>
      <c s="12" r="O419"/>
      <c s="14" r="P419"/>
      <c s="12" r="Q419"/>
      <c s="13" r="R419">
        <v>1000.0</v>
      </c>
      <c s="13" r="S419">
        <v>11.0</v>
      </c>
      <c s="13" r="T419">
        <v>0.0</v>
      </c>
      <c s="13" r="U419">
        <v>0.0</v>
      </c>
      <c s="13" r="V419">
        <v>0.0</v>
      </c>
      <c s="13" r="W419">
        <v>5.0</v>
      </c>
    </row>
    <row customHeight="1" r="420" ht="13.5">
      <c t="s" s="6" r="A420">
        <v>18</v>
      </c>
      <c s="2" r="B420"/>
      <c s="8" r="C420"/>
      <c t="s" s="6" r="D420">
        <v>234</v>
      </c>
      <c s="9" r="E420"/>
      <c s="14" r="F420"/>
      <c s="12" r="G420"/>
      <c s="14" r="H420">
        <v>100.0</v>
      </c>
      <c s="11" r="I420">
        <v>110.0</v>
      </c>
      <c s="14" r="J420"/>
      <c s="12" r="K420"/>
      <c s="14" r="L420"/>
      <c s="12" r="M420"/>
      <c s="14" r="N420"/>
      <c s="12" r="O420"/>
      <c s="14" r="P420"/>
      <c s="12" r="Q420"/>
      <c s="13" r="R420">
        <v>1000.0</v>
      </c>
      <c s="13" r="S420">
        <v>1.0</v>
      </c>
      <c s="13" r="T420">
        <v>0.0</v>
      </c>
      <c s="13" r="U420">
        <v>0.0</v>
      </c>
      <c s="13" r="V420">
        <v>0.0</v>
      </c>
      <c s="13" r="W420">
        <v>5.0</v>
      </c>
    </row>
    <row customHeight="1" r="421" ht="13.5">
      <c t="s" s="6" r="A421">
        <v>51</v>
      </c>
      <c s="2" r="B421"/>
      <c s="8" r="C421"/>
      <c t="s" s="6" r="D421">
        <v>196</v>
      </c>
      <c s="9" r="E421"/>
      <c s="14" r="F421"/>
      <c s="12" r="G421">
        <v>300.0</v>
      </c>
      <c s="14" r="H421"/>
      <c s="11" r="I421"/>
      <c s="14" r="J421"/>
      <c s="12" r="K421"/>
      <c s="14" r="L421"/>
      <c s="12" r="M421"/>
      <c s="14" r="N421"/>
      <c s="12" r="O421"/>
      <c s="14" r="P421"/>
      <c s="12" r="Q421"/>
      <c s="13" r="R421">
        <v>700.0</v>
      </c>
      <c s="13" r="S421">
        <v>1.0</v>
      </c>
      <c s="13" r="T421">
        <v>0.0</v>
      </c>
      <c s="13" r="U421">
        <v>0.0</v>
      </c>
      <c s="13" r="V421">
        <v>0.0</v>
      </c>
      <c s="13" r="W421">
        <v>5.0</v>
      </c>
    </row>
    <row customHeight="1" r="422" ht="13.5">
      <c t="s" s="6" r="A422">
        <v>22</v>
      </c>
      <c s="2" r="B422">
        <v>6.0</v>
      </c>
      <c s="8" r="C422">
        <v>4.0</v>
      </c>
      <c s="6" r="D422"/>
      <c s="9" r="E422"/>
      <c s="14" r="F422"/>
      <c s="12" r="G422"/>
      <c s="14" r="H422"/>
      <c s="11" r="I422"/>
      <c s="14" r="J422"/>
      <c s="12" r="K422"/>
      <c s="14" r="L422"/>
      <c s="12" r="M422"/>
      <c s="14" r="N422"/>
      <c s="12" r="O422"/>
      <c s="14" r="P422">
        <v>200.0</v>
      </c>
      <c s="12" r="Q422">
        <v>200.0</v>
      </c>
      <c s="13" r="R422">
        <v>700.0</v>
      </c>
      <c s="13" r="S422">
        <v>1.0</v>
      </c>
      <c s="13" r="T422">
        <v>0.0</v>
      </c>
      <c s="13" r="U422">
        <v>0.0</v>
      </c>
      <c s="13" r="V422">
        <v>0.0</v>
      </c>
      <c s="13" r="W422">
        <v>5.0</v>
      </c>
    </row>
    <row customHeight="1" r="423" ht="13.5">
      <c t="s" s="6" r="A423">
        <v>17</v>
      </c>
      <c s="2" r="B423">
        <v>11.0</v>
      </c>
      <c s="8" r="C423">
        <v>11.0</v>
      </c>
      <c s="6" r="D423"/>
      <c s="9" r="E423"/>
      <c s="14" r="F423"/>
      <c s="12" r="G423"/>
      <c s="14" r="H423"/>
      <c s="11" r="I423"/>
      <c s="14" r="J423"/>
      <c s="12" r="K423"/>
      <c s="14" r="L423"/>
      <c s="12" r="M423"/>
      <c s="14" r="N423"/>
      <c s="12" r="O423"/>
      <c s="14" r="P423"/>
      <c s="12" r="Q423"/>
      <c s="13" r="R423">
        <v>700.0</v>
      </c>
      <c s="13" r="S423">
        <v>1.0</v>
      </c>
      <c s="13" r="T423">
        <v>0.0</v>
      </c>
      <c s="13" r="U423">
        <v>0.0</v>
      </c>
      <c s="13" r="V423">
        <v>0.0</v>
      </c>
      <c s="13" r="W423">
        <v>5.0</v>
      </c>
    </row>
    <row customHeight="1" r="424" ht="13.5">
      <c t="s" s="6" r="A424">
        <v>18</v>
      </c>
      <c s="2" r="B424">
        <v>7.0</v>
      </c>
      <c s="8" r="C424">
        <v>32.0</v>
      </c>
      <c s="6" r="D424"/>
      <c s="9" r="E424"/>
      <c s="14" r="F424"/>
      <c s="12" r="G424"/>
      <c s="14" r="H424"/>
      <c s="11" r="I424"/>
      <c s="14" r="J424"/>
      <c s="12" r="K424"/>
      <c s="14" r="L424"/>
      <c s="12" r="M424"/>
      <c s="14" r="N424"/>
      <c s="12" r="O424"/>
      <c s="14" r="P424"/>
      <c s="12" r="Q424"/>
      <c s="13" r="R424">
        <v>700.0</v>
      </c>
      <c s="13" r="S424">
        <v>1.0</v>
      </c>
      <c s="13" r="T424">
        <v>0.0</v>
      </c>
      <c s="13" r="U424">
        <v>0.0</v>
      </c>
      <c s="13" r="V424">
        <v>0.0</v>
      </c>
      <c s="13" r="W424">
        <v>5.0</v>
      </c>
    </row>
    <row customHeight="1" r="425" ht="13.5">
      <c t="s" s="6" r="A425">
        <v>18</v>
      </c>
      <c s="2" r="B425"/>
      <c s="8" r="C425"/>
      <c t="s" s="6" r="D425">
        <v>217</v>
      </c>
      <c s="9" r="E425"/>
      <c s="14" r="F425"/>
      <c s="12" r="G425"/>
      <c s="14" r="H425">
        <v>100.0</v>
      </c>
      <c s="11" r="I425">
        <v>110.0</v>
      </c>
      <c s="14" r="J425"/>
      <c s="12" r="K425"/>
      <c s="14" r="L425"/>
      <c s="12" r="M425"/>
      <c s="14" r="N425"/>
      <c s="12" r="O425"/>
      <c s="14" r="P425"/>
      <c s="12" r="Q425"/>
      <c s="13" r="R425">
        <v>700.0</v>
      </c>
      <c s="13" r="S425">
        <v>-9.0</v>
      </c>
      <c s="13" r="T425">
        <v>0.0</v>
      </c>
      <c s="13" r="U425">
        <v>0.0</v>
      </c>
      <c s="13" r="V425">
        <v>0.0</v>
      </c>
      <c s="13" r="W425">
        <v>5.0</v>
      </c>
    </row>
    <row customHeight="1" r="426" ht="13.5">
      <c t="s" s="6" r="A426">
        <v>22</v>
      </c>
      <c t="s" s="2" r="B426">
        <v>173</v>
      </c>
      <c s="8" r="C426">
        <v>6.0</v>
      </c>
      <c s="6" r="D426"/>
      <c s="9" r="E426"/>
      <c s="14" r="F426">
        <v>550.0</v>
      </c>
      <c s="12" r="G426"/>
      <c s="14" r="H426"/>
      <c s="11" r="I426"/>
      <c s="14" r="J426"/>
      <c s="12" r="K426"/>
      <c s="14" r="L426"/>
      <c s="12" r="M426"/>
      <c s="14" r="N426"/>
      <c s="12" r="O426"/>
      <c s="14" r="P426"/>
      <c s="12" r="Q426">
        <v>550.0</v>
      </c>
      <c s="13" r="R426">
        <v>1250.0</v>
      </c>
      <c s="13" r="S426">
        <v>-9.0</v>
      </c>
      <c s="13" r="T426">
        <v>0.0</v>
      </c>
      <c s="13" r="U426">
        <v>0.0</v>
      </c>
      <c s="13" r="V426">
        <v>0.0</v>
      </c>
      <c s="13" r="W426">
        <v>-545.0</v>
      </c>
    </row>
    <row customHeight="1" r="427" ht="13.5">
      <c t="s" s="6" r="A427">
        <v>299</v>
      </c>
      <c s="2" r="B427"/>
      <c s="8" r="C427"/>
      <c t="s" s="6" r="D427">
        <v>317</v>
      </c>
      <c s="9" r="E427"/>
      <c s="14" r="F427"/>
      <c s="12" r="G427"/>
      <c s="14" r="H427"/>
      <c s="11" r="I427"/>
      <c s="14" r="J427"/>
      <c s="12" r="K427"/>
      <c s="14" r="L427"/>
      <c s="12" r="M427"/>
      <c s="14" r="N427"/>
      <c s="12" r="O427"/>
      <c s="14" r="P427">
        <v>225.0</v>
      </c>
      <c s="12" r="Q427"/>
      <c s="13" r="R427">
        <v>1250.0</v>
      </c>
      <c s="13" r="S427">
        <v>-9.0</v>
      </c>
      <c s="13" r="T427">
        <v>0.0</v>
      </c>
      <c s="13" r="U427">
        <v>0.0</v>
      </c>
      <c s="13" r="V427">
        <v>0.0</v>
      </c>
      <c s="13" r="W427">
        <v>-320.0</v>
      </c>
    </row>
    <row customHeight="1" r="428" ht="13.5">
      <c t="s" s="6" r="A428">
        <v>22</v>
      </c>
      <c s="2" r="B428"/>
      <c s="8" r="C428"/>
      <c t="s" s="6" r="D428">
        <v>318</v>
      </c>
      <c s="9" r="E428"/>
      <c s="14" r="F428"/>
      <c s="12" r="G428"/>
      <c s="14" r="H428"/>
      <c s="11" r="I428"/>
      <c s="14" r="J428"/>
      <c s="12" r="K428"/>
      <c s="14" r="L428"/>
      <c s="12" r="M428"/>
      <c s="14" r="N428"/>
      <c s="12" r="O428"/>
      <c s="14" r="P428">
        <v>400.0</v>
      </c>
      <c s="12" r="Q428"/>
      <c s="13" r="R428">
        <v>1250.0</v>
      </c>
      <c s="13" r="S428">
        <v>-9.0</v>
      </c>
      <c s="13" r="T428">
        <v>0.0</v>
      </c>
      <c s="13" r="U428">
        <v>0.0</v>
      </c>
      <c s="13" r="V428">
        <v>0.0</v>
      </c>
      <c s="13" r="W428">
        <v>80.0</v>
      </c>
    </row>
    <row customHeight="1" r="429" ht="13.5">
      <c s="6" r="A429"/>
      <c s="2" r="B429">
        <v>6.0</v>
      </c>
      <c s="8" r="C429">
        <v>12.0</v>
      </c>
      <c s="6" r="D429"/>
      <c s="9" r="E429"/>
      <c s="14" r="F429">
        <v>60.0</v>
      </c>
      <c s="12" r="G429"/>
      <c s="14" r="H429"/>
      <c s="11" r="I429"/>
      <c s="14" r="J429"/>
      <c s="12" r="K429"/>
      <c s="14" r="L429"/>
      <c s="12" r="M429"/>
      <c s="14" r="N429"/>
      <c s="12" r="O429"/>
      <c s="14" r="P429"/>
      <c s="12" r="Q429">
        <v>60.0</v>
      </c>
      <c s="13" r="R429">
        <v>1310.0</v>
      </c>
      <c s="13" r="S429">
        <v>-9.0</v>
      </c>
      <c s="13" r="T429">
        <v>0.0</v>
      </c>
      <c s="13" r="U429">
        <v>0.0</v>
      </c>
      <c s="13" r="V429">
        <v>0.0</v>
      </c>
      <c s="13" r="W429">
        <v>20.0</v>
      </c>
    </row>
    <row customHeight="1" r="430" ht="13.5">
      <c t="s" s="6" r="A430">
        <v>17</v>
      </c>
      <c s="2" r="B430">
        <v>11.0</v>
      </c>
      <c s="8" r="C430">
        <v>22.0</v>
      </c>
      <c t="s" s="6" r="D430">
        <v>319</v>
      </c>
      <c s="9" r="E430"/>
      <c s="14" r="F430"/>
      <c s="12" r="G430">
        <v>800.0</v>
      </c>
      <c s="14" r="H430"/>
      <c s="11" r="I430"/>
      <c s="14" r="J430"/>
      <c s="12" r="K430"/>
      <c s="14" r="L430"/>
      <c s="12" r="M430"/>
      <c s="14" r="N430"/>
      <c s="12" r="O430"/>
      <c s="14" r="P430">
        <v>800.0</v>
      </c>
      <c s="12" r="Q430"/>
      <c s="13" r="R430">
        <v>510.0</v>
      </c>
      <c s="13" r="S430">
        <v>-9.0</v>
      </c>
      <c s="13" r="T430">
        <v>0.0</v>
      </c>
      <c s="13" r="U430">
        <v>0.0</v>
      </c>
      <c s="13" r="V430">
        <v>0.0</v>
      </c>
      <c s="13" r="W430">
        <v>820.0</v>
      </c>
    </row>
    <row customHeight="1" r="431" ht="13.5">
      <c t="s" s="6" r="A431">
        <v>18</v>
      </c>
      <c s="2" r="B431">
        <v>9.0</v>
      </c>
      <c s="8" r="C431">
        <v>1.0</v>
      </c>
      <c s="6" r="D431"/>
      <c s="9" r="E431"/>
      <c s="14" r="F431"/>
      <c s="12" r="G431"/>
      <c s="14" r="H431">
        <v>200.0</v>
      </c>
      <c s="11" r="I431"/>
      <c s="14" r="J431"/>
      <c s="12" r="K431"/>
      <c s="14" r="L431"/>
      <c s="12" r="M431"/>
      <c s="14" r="N431"/>
      <c s="12" r="O431"/>
      <c s="14" r="P431"/>
      <c s="12" r="Q431"/>
      <c s="13" r="R431">
        <v>510.0</v>
      </c>
      <c s="13" r="S431">
        <v>191.0</v>
      </c>
      <c s="13" r="T431">
        <v>0.0</v>
      </c>
      <c s="13" r="U431">
        <v>0.0</v>
      </c>
      <c s="13" r="V431">
        <v>0.0</v>
      </c>
      <c s="13" r="W431">
        <v>820.0</v>
      </c>
    </row>
    <row customHeight="1" r="432" ht="13.5">
      <c t="s" s="6" r="A432">
        <v>18</v>
      </c>
      <c s="2" r="B432"/>
      <c s="8" r="C432"/>
      <c t="s" s="6" r="D432">
        <v>289</v>
      </c>
      <c s="9" r="E432"/>
      <c s="14" r="F432"/>
      <c s="12" r="G432"/>
      <c s="14" r="H432"/>
      <c s="11" r="I432">
        <v>110.0</v>
      </c>
      <c s="14" r="J432"/>
      <c s="12" r="K432"/>
      <c s="14" r="L432"/>
      <c s="12" r="M432"/>
      <c s="14" r="N432"/>
      <c s="12" r="O432"/>
      <c s="14" r="P432"/>
      <c s="12" r="Q432"/>
      <c s="13" r="R432">
        <v>510.0</v>
      </c>
      <c s="13" r="S432">
        <v>81.0</v>
      </c>
      <c s="13" r="T432">
        <v>0.0</v>
      </c>
      <c s="13" r="U432">
        <v>0.0</v>
      </c>
      <c s="13" r="V432">
        <v>0.0</v>
      </c>
      <c s="13" r="W432">
        <v>820.0</v>
      </c>
    </row>
    <row customHeight="1" r="433" ht="13.5">
      <c t="s" s="6" r="A433">
        <v>22</v>
      </c>
      <c s="2" r="B433">
        <v>9.0</v>
      </c>
      <c s="8" r="C433">
        <v>21.0</v>
      </c>
      <c s="6" r="D433"/>
      <c s="9" r="E433"/>
      <c s="14" r="F433"/>
      <c s="12" r="G433"/>
      <c s="14" r="H433"/>
      <c s="11" r="I433"/>
      <c s="14" r="J433"/>
      <c s="12" r="K433"/>
      <c s="14" r="L433"/>
      <c s="12" r="M433"/>
      <c s="14" r="N433"/>
      <c s="12" r="O433"/>
      <c s="14" r="P433"/>
      <c s="12" r="Q433"/>
      <c s="13" r="R433">
        <v>510.0</v>
      </c>
      <c s="13" r="S433">
        <v>81.0</v>
      </c>
      <c s="13" r="T433">
        <v>0.0</v>
      </c>
      <c s="13" r="U433">
        <v>0.0</v>
      </c>
      <c s="13" r="V433">
        <v>0.0</v>
      </c>
      <c s="13" r="W433">
        <v>820.0</v>
      </c>
    </row>
    <row customHeight="1" r="434" ht="13.5">
      <c t="s" s="6" r="A434">
        <v>22</v>
      </c>
      <c s="2" r="B434"/>
      <c s="8" r="C434"/>
      <c t="s" s="6" r="D434">
        <v>320</v>
      </c>
      <c s="9" r="E434"/>
      <c s="14" r="F434"/>
      <c s="12" r="G434"/>
      <c s="14" r="H434"/>
      <c s="11" r="I434"/>
      <c s="14" r="J434"/>
      <c s="12" r="K434"/>
      <c s="14" r="L434"/>
      <c s="12" r="M434"/>
      <c s="14" r="N434"/>
      <c s="12" r="O434"/>
      <c s="14" r="P434"/>
      <c s="12" r="Q434">
        <v>440.0</v>
      </c>
      <c s="13" r="R434">
        <v>510.0</v>
      </c>
      <c s="13" r="S434">
        <v>81.0</v>
      </c>
      <c s="13" r="T434">
        <v>0.0</v>
      </c>
      <c s="13" r="U434">
        <v>0.0</v>
      </c>
      <c s="13" r="V434">
        <v>0.0</v>
      </c>
      <c s="13" r="W434">
        <v>380.0</v>
      </c>
    </row>
    <row customHeight="1" r="435" ht="13.5">
      <c t="s" s="6" r="A435">
        <v>118</v>
      </c>
      <c s="2" r="B435"/>
      <c s="8" r="C435"/>
      <c t="s" s="6" r="D435">
        <v>170</v>
      </c>
      <c s="9" r="E435"/>
      <c s="14" r="F435"/>
      <c s="12" r="G435"/>
      <c s="14" r="H435"/>
      <c s="11" r="I435"/>
      <c s="14" r="J435"/>
      <c s="12" r="K435"/>
      <c s="14" r="L435"/>
      <c s="12" r="M435"/>
      <c s="14" r="N435"/>
      <c s="12" r="O435"/>
      <c s="14" r="P435"/>
      <c s="12" r="Q435">
        <v>100.0</v>
      </c>
      <c s="13" r="R435">
        <v>510.0</v>
      </c>
      <c s="13" r="S435">
        <v>81.0</v>
      </c>
      <c s="13" r="T435">
        <v>0.0</v>
      </c>
      <c s="13" r="U435">
        <v>0.0</v>
      </c>
      <c s="13" r="V435">
        <v>0.0</v>
      </c>
      <c s="13" r="W435">
        <v>280.0</v>
      </c>
    </row>
    <row customHeight="1" r="436" ht="13.5">
      <c t="s" s="6" r="A436">
        <v>17</v>
      </c>
      <c s="2" r="B436">
        <v>3.0</v>
      </c>
      <c s="8" r="C436">
        <v>22.0</v>
      </c>
      <c t="s" s="6" r="D436">
        <v>200</v>
      </c>
      <c s="9" r="E436"/>
      <c s="14" r="F436"/>
      <c s="12" r="G436">
        <v>400.0</v>
      </c>
      <c s="14" r="H436">
        <v>400.0</v>
      </c>
      <c s="11" r="I436"/>
      <c s="14" r="J436"/>
      <c s="12" r="K436"/>
      <c s="14" r="L436"/>
      <c s="12" r="M436"/>
      <c s="14" r="N436"/>
      <c s="12" r="O436"/>
      <c s="14" r="P436"/>
      <c s="12" r="Q436"/>
      <c s="13" r="R436">
        <v>110.0</v>
      </c>
      <c s="13" r="S436">
        <v>481.0</v>
      </c>
      <c s="13" r="T436">
        <v>0.0</v>
      </c>
      <c s="13" r="U436">
        <v>0.0</v>
      </c>
      <c s="13" r="V436">
        <v>0.0</v>
      </c>
      <c s="13" r="W436">
        <v>280.0</v>
      </c>
    </row>
    <row customHeight="1" r="437" ht="13.5">
      <c t="s" s="6" r="A437">
        <v>18</v>
      </c>
      <c s="2" r="B437">
        <v>9.0</v>
      </c>
      <c s="8" r="C437">
        <v>10.0</v>
      </c>
      <c s="6" r="D437"/>
      <c s="9" r="E437"/>
      <c s="14" r="F437"/>
      <c s="12" r="G437"/>
      <c s="14" r="H437"/>
      <c s="11" r="I437"/>
      <c s="14" r="J437"/>
      <c s="12" r="K437"/>
      <c s="14" r="L437"/>
      <c s="12" r="M437"/>
      <c s="14" r="N437"/>
      <c s="12" r="O437"/>
      <c s="14" r="P437"/>
      <c s="12" r="Q437"/>
      <c s="13" r="R437">
        <v>110.0</v>
      </c>
      <c s="13" r="S437">
        <v>481.0</v>
      </c>
      <c s="13" r="T437">
        <v>0.0</v>
      </c>
      <c s="13" r="U437">
        <v>0.0</v>
      </c>
      <c s="13" r="V437">
        <v>0.0</v>
      </c>
      <c s="13" r="W437">
        <v>280.0</v>
      </c>
    </row>
    <row customHeight="1" r="438" ht="13.5">
      <c t="s" s="6" r="A438">
        <v>18</v>
      </c>
      <c s="2" r="B438"/>
      <c s="8" r="C438"/>
      <c t="s" s="6" r="D438">
        <v>321</v>
      </c>
      <c s="9" r="E438"/>
      <c s="14" r="F438"/>
      <c s="12" r="G438"/>
      <c s="14" r="H438"/>
      <c s="11" r="I438">
        <v>242.0</v>
      </c>
      <c s="14" r="J438"/>
      <c s="12" r="K438"/>
      <c s="14" r="L438"/>
      <c s="12" r="M438"/>
      <c s="14" r="N438"/>
      <c s="12" r="O438"/>
      <c s="14" r="P438"/>
      <c s="12" r="Q438"/>
      <c s="13" r="R438">
        <v>110.0</v>
      </c>
      <c s="13" r="S438">
        <v>239.0</v>
      </c>
      <c s="13" r="T438">
        <v>0.0</v>
      </c>
      <c s="13" r="U438">
        <v>0.0</v>
      </c>
      <c s="13" r="V438">
        <v>0.0</v>
      </c>
      <c s="13" r="W438">
        <v>280.0</v>
      </c>
    </row>
    <row customHeight="1" r="439" ht="13.5">
      <c t="s" s="6" r="A439">
        <v>22</v>
      </c>
      <c s="2" r="B439">
        <v>10.0</v>
      </c>
      <c s="8" r="C439">
        <v>31.0</v>
      </c>
      <c s="6" r="D439"/>
      <c t="s" s="9" r="E439">
        <v>322</v>
      </c>
      <c s="14" r="F439"/>
      <c s="12" r="G439"/>
      <c s="14" r="H439"/>
      <c s="11" r="I439"/>
      <c s="14" r="J439"/>
      <c s="12" r="K439"/>
      <c s="14" r="L439"/>
      <c s="12" r="M439"/>
      <c s="14" r="N439"/>
      <c s="12" r="O439"/>
      <c s="14" r="P439"/>
      <c s="12" r="Q439"/>
      <c s="13" r="R439">
        <v>110.0</v>
      </c>
      <c s="13" r="S439">
        <v>239.0</v>
      </c>
      <c s="13" r="T439">
        <v>0.0</v>
      </c>
      <c s="13" r="U439">
        <v>0.0</v>
      </c>
      <c s="13" r="V439">
        <v>0.0</v>
      </c>
      <c s="13" r="W439">
        <v>280.0</v>
      </c>
    </row>
    <row customHeight="1" r="440" ht="13.5">
      <c t="s" s="6" r="A440">
        <v>17</v>
      </c>
      <c s="2" r="B440">
        <v>11.0</v>
      </c>
      <c s="8" r="C440">
        <v>36.0</v>
      </c>
      <c t="s" s="6" r="D440">
        <v>323</v>
      </c>
      <c s="9" r="E440"/>
      <c s="14" r="F440"/>
      <c s="12" r="G440">
        <v>800.0</v>
      </c>
      <c s="14" r="H440"/>
      <c s="11" r="I440"/>
      <c s="14" r="J440"/>
      <c s="12" r="K440"/>
      <c s="14" r="L440"/>
      <c s="12" r="M440"/>
      <c s="14" r="N440"/>
      <c s="12" r="O440"/>
      <c s="14" r="P440"/>
      <c s="12" r="Q440"/>
      <c s="13" r="R440">
        <v>-690.0</v>
      </c>
      <c s="13" r="S440">
        <v>239.0</v>
      </c>
      <c s="13" r="T440">
        <v>0.0</v>
      </c>
      <c s="13" r="U440">
        <v>0.0</v>
      </c>
      <c s="13" r="V440">
        <v>0.0</v>
      </c>
      <c s="13" r="W440">
        <v>280.0</v>
      </c>
    </row>
    <row customHeight="1" r="441" ht="13.5">
      <c t="s" s="6" r="A441">
        <v>207</v>
      </c>
      <c s="2" r="B441"/>
      <c s="8" r="C441"/>
      <c t="s" s="6" r="D441">
        <v>324</v>
      </c>
      <c s="9" r="E441"/>
      <c s="14" r="F441">
        <v>500.0</v>
      </c>
      <c s="12" r="G441"/>
      <c s="14" r="H441"/>
      <c s="11" r="I441"/>
      <c s="14" r="J441"/>
      <c s="12" r="K441"/>
      <c s="14" r="L441"/>
      <c s="12" r="M441"/>
      <c s="14" r="N441"/>
      <c s="12" r="O441"/>
      <c s="14" r="P441"/>
      <c s="12" r="Q441"/>
      <c s="13" r="R441">
        <v>-190.0</v>
      </c>
      <c s="13" r="S441">
        <v>239.0</v>
      </c>
      <c s="13" r="T441">
        <v>0.0</v>
      </c>
      <c s="13" r="U441">
        <v>0.0</v>
      </c>
      <c s="13" r="V441">
        <v>0.0</v>
      </c>
      <c s="13" r="W441">
        <v>280.0</v>
      </c>
    </row>
    <row customHeight="1" r="442" ht="13.5">
      <c t="s" s="6" r="A442">
        <v>35</v>
      </c>
      <c s="2" r="B442"/>
      <c s="8" r="C442"/>
      <c t="s" s="6" r="D442">
        <v>325</v>
      </c>
      <c s="9" r="E442"/>
      <c s="14" r="F442">
        <v>200.0</v>
      </c>
      <c s="12" r="G442"/>
      <c s="14" r="H442"/>
      <c s="11" r="I442">
        <v>200.0</v>
      </c>
      <c s="14" r="J442"/>
      <c s="12" r="K442"/>
      <c s="14" r="L442"/>
      <c s="12" r="M442"/>
      <c s="14" r="N442"/>
      <c s="12" r="O442"/>
      <c s="14" r="P442"/>
      <c s="12" r="Q442"/>
      <c s="13" r="R442">
        <v>10.0</v>
      </c>
      <c s="13" r="S442">
        <v>39.0</v>
      </c>
      <c s="13" r="T442">
        <v>0.0</v>
      </c>
      <c s="13" r="U442">
        <v>0.0</v>
      </c>
      <c s="13" r="V442">
        <v>0.0</v>
      </c>
      <c s="13" r="W442">
        <v>280.0</v>
      </c>
    </row>
    <row customHeight="1" r="443" ht="13.5">
      <c t="s" s="6" r="A443">
        <v>22</v>
      </c>
      <c s="2" r="B443"/>
      <c s="8" r="C443"/>
      <c t="s" s="6" r="D443">
        <v>326</v>
      </c>
      <c s="9" r="E443"/>
      <c s="14" r="F443"/>
      <c s="12" r="G443"/>
      <c s="14" r="H443"/>
      <c s="11" r="I443"/>
      <c s="14" r="J443"/>
      <c s="12" r="K443"/>
      <c s="14" r="L443"/>
      <c s="12" r="M443"/>
      <c s="14" r="N443"/>
      <c s="12" r="O443"/>
      <c s="14" r="P443">
        <v>130.0</v>
      </c>
      <c s="12" r="Q443"/>
      <c s="13" r="R443">
        <v>10.0</v>
      </c>
      <c s="13" r="S443">
        <v>39.0</v>
      </c>
      <c s="13" r="T443">
        <v>0.0</v>
      </c>
      <c s="13" r="U443">
        <v>0.0</v>
      </c>
      <c s="13" r="V443">
        <v>0.0</v>
      </c>
      <c s="13" r="W443">
        <v>410.0</v>
      </c>
    </row>
    <row customHeight="1" r="444" ht="13.5">
      <c t="s" s="6" r="A444">
        <v>118</v>
      </c>
      <c s="2" r="B444"/>
      <c s="8" r="C444"/>
      <c t="s" s="6" r="D444">
        <v>177</v>
      </c>
      <c s="9" r="E444"/>
      <c s="14" r="F444"/>
      <c s="12" r="G444"/>
      <c s="14" r="H444"/>
      <c s="11" r="I444"/>
      <c s="14" r="J444"/>
      <c s="12" r="K444"/>
      <c s="14" r="L444"/>
      <c s="12" r="M444"/>
      <c s="14" r="N444"/>
      <c s="12" r="O444"/>
      <c s="14" r="P444"/>
      <c s="12" r="Q444">
        <v>300.0</v>
      </c>
      <c s="13" r="R444">
        <v>10.0</v>
      </c>
      <c s="13" r="S444">
        <v>39.0</v>
      </c>
      <c s="13" r="T444">
        <v>0.0</v>
      </c>
      <c s="13" r="U444">
        <v>0.0</v>
      </c>
      <c s="13" r="V444">
        <v>0.0</v>
      </c>
      <c s="13" r="W444">
        <v>110.0</v>
      </c>
    </row>
    <row customHeight="1" r="445" ht="13.5">
      <c t="s" s="6" r="A445">
        <v>18</v>
      </c>
      <c s="2" r="B445">
        <v>8.0</v>
      </c>
      <c s="8" r="C445">
        <v>18.0</v>
      </c>
      <c s="6" r="D445"/>
      <c s="9" r="E445"/>
      <c s="14" r="F445"/>
      <c s="12" r="G445"/>
      <c s="14" r="H445"/>
      <c s="11" r="I445">
        <v>950.0</v>
      </c>
      <c s="14" r="J445"/>
      <c s="12" r="K445"/>
      <c s="14" r="L445"/>
      <c s="12" r="M445"/>
      <c s="14" r="N445"/>
      <c s="12" r="O445"/>
      <c s="14" r="P445">
        <v>950.0</v>
      </c>
      <c s="12" r="Q445"/>
      <c s="13" r="R445">
        <v>10.0</v>
      </c>
      <c s="13" r="S445">
        <v>-911.0</v>
      </c>
      <c s="13" r="T445">
        <v>0.0</v>
      </c>
      <c s="13" r="U445">
        <v>0.0</v>
      </c>
      <c s="13" r="V445">
        <v>0.0</v>
      </c>
      <c s="13" r="W445">
        <v>1060.0</v>
      </c>
    </row>
    <row customHeight="1" r="446" ht="13.5">
      <c t="s" s="6" r="A446">
        <v>46</v>
      </c>
      <c s="2" r="B446"/>
      <c s="8" r="C446"/>
      <c t="s" s="6" r="D446">
        <v>327</v>
      </c>
      <c s="9" r="E446"/>
      <c s="14" r="F446"/>
      <c s="12" r="G446"/>
      <c s="14" r="H446"/>
      <c s="11" r="I446"/>
      <c s="14" r="J446"/>
      <c s="12" r="K446"/>
      <c s="14" r="L446"/>
      <c s="12" r="M446"/>
      <c s="14" r="N446"/>
      <c s="12" r="O446"/>
      <c s="14" r="P446"/>
      <c s="12" r="Q446"/>
      <c s="13" r="R446">
        <v>10.0</v>
      </c>
      <c s="13" r="S446">
        <v>-911.0</v>
      </c>
      <c s="13" r="T446">
        <v>0.0</v>
      </c>
      <c s="13" r="U446">
        <v>0.0</v>
      </c>
      <c s="13" r="V446">
        <v>0.0</v>
      </c>
      <c s="13" r="W446">
        <v>1060.0</v>
      </c>
    </row>
    <row customHeight="1" r="447" ht="13.5">
      <c t="s" s="6" r="A447">
        <v>78</v>
      </c>
      <c s="2" r="B447"/>
      <c s="8" r="C447"/>
      <c t="s" s="6" r="D447">
        <v>328</v>
      </c>
      <c s="9" r="E447"/>
      <c s="14" r="F447"/>
      <c s="12" r="G447"/>
      <c s="14" r="H447"/>
      <c s="11" r="I447"/>
      <c s="14" r="J447"/>
      <c s="12" r="K447"/>
      <c s="14" r="L447"/>
      <c s="12" r="M447"/>
      <c s="14" r="N447"/>
      <c s="12" r="O447"/>
      <c s="14" r="P447"/>
      <c s="12" r="Q447"/>
      <c s="13" r="R447">
        <v>10.0</v>
      </c>
      <c s="13" r="S447">
        <v>-911.0</v>
      </c>
      <c s="13" r="T447">
        <v>0.0</v>
      </c>
      <c s="13" r="U447">
        <v>0.0</v>
      </c>
      <c s="13" r="V447">
        <v>0.0</v>
      </c>
      <c s="13" r="W447">
        <v>1060.0</v>
      </c>
    </row>
    <row customHeight="1" r="448" ht="13.5">
      <c t="s" s="6" r="A448">
        <v>46</v>
      </c>
      <c s="2" r="B448"/>
      <c s="8" r="C448"/>
      <c t="s" s="6" r="D448">
        <v>329</v>
      </c>
      <c t="s" s="9" r="E448">
        <v>330</v>
      </c>
      <c s="14" r="F448">
        <v>39.0</v>
      </c>
      <c s="12" r="G448">
        <v>650.0</v>
      </c>
      <c s="14" r="H448">
        <v>650.0</v>
      </c>
      <c s="11" r="I448">
        <v>39.0</v>
      </c>
      <c s="14" r="J448"/>
      <c s="12" r="K448"/>
      <c s="14" r="L448"/>
      <c s="12" r="M448"/>
      <c s="14" r="N448"/>
      <c s="12" r="O448"/>
      <c s="14" r="P448"/>
      <c s="12" r="Q448"/>
      <c s="13" r="R448">
        <v>-601.0</v>
      </c>
      <c s="13" r="S448">
        <v>-300.0</v>
      </c>
      <c s="13" r="T448">
        <v>0.0</v>
      </c>
      <c s="13" r="U448">
        <v>0.0</v>
      </c>
      <c s="13" r="V448">
        <v>0.0</v>
      </c>
      <c s="13" r="W448">
        <v>1060.0</v>
      </c>
    </row>
    <row customHeight="1" r="449" ht="13.5">
      <c t="s" s="6" r="A449">
        <v>18</v>
      </c>
      <c s="2" r="B449"/>
      <c s="8" r="C449"/>
      <c t="s" s="6" r="D449">
        <v>331</v>
      </c>
      <c s="9" r="E449"/>
      <c s="14" r="F449"/>
      <c s="12" r="G449"/>
      <c s="14" r="H449">
        <v>300.0</v>
      </c>
      <c s="11" r="I449"/>
      <c s="14" r="J449"/>
      <c s="12" r="K449"/>
      <c s="14" r="L449"/>
      <c s="12" r="M449"/>
      <c s="14" r="N449"/>
      <c s="12" r="O449"/>
      <c s="14" r="P449"/>
      <c s="12" r="Q449"/>
      <c s="13" r="R449">
        <v>-601.0</v>
      </c>
      <c s="13" r="S449">
        <v>0.0</v>
      </c>
      <c s="13" r="T449">
        <v>0.0</v>
      </c>
      <c s="13" r="U449">
        <v>0.0</v>
      </c>
      <c s="13" r="V449">
        <v>0.0</v>
      </c>
      <c s="13" r="W449">
        <v>1060.0</v>
      </c>
    </row>
    <row customHeight="1" r="450" ht="13.5">
      <c t="s" s="6" r="A450">
        <v>17</v>
      </c>
      <c s="2" r="B450"/>
      <c s="8" r="C450"/>
      <c t="s" s="6" r="D450">
        <v>332</v>
      </c>
      <c s="9" r="E450"/>
      <c s="14" r="F450">
        <v>270.0</v>
      </c>
      <c s="12" r="G450"/>
      <c s="14" r="H450"/>
      <c s="11" r="I450"/>
      <c s="14" r="J450"/>
      <c s="12" r="K450"/>
      <c s="14" r="L450"/>
      <c s="12" r="M450"/>
      <c s="14" r="N450"/>
      <c s="12" r="O450"/>
      <c s="14" r="P450"/>
      <c s="12" r="Q450"/>
      <c s="13" r="R450">
        <v>-331.0</v>
      </c>
      <c s="13" r="S450">
        <v>0.0</v>
      </c>
      <c s="13" r="T450">
        <v>0.0</v>
      </c>
      <c s="13" r="U450">
        <v>0.0</v>
      </c>
      <c s="13" r="V450">
        <v>0.0</v>
      </c>
      <c s="13" r="W450">
        <v>1060.0</v>
      </c>
    </row>
    <row customHeight="1" r="451" ht="13.5">
      <c t="s" s="6" r="A451">
        <v>207</v>
      </c>
      <c s="2" r="B451"/>
      <c s="8" r="C451"/>
      <c t="s" s="6" r="D451">
        <v>250</v>
      </c>
      <c s="9" r="E451"/>
      <c s="14" r="F451">
        <v>250.0</v>
      </c>
      <c s="12" r="G451"/>
      <c s="14" r="H451"/>
      <c s="11" r="I451"/>
      <c s="14" r="J451"/>
      <c s="12" r="K451"/>
      <c s="14" r="L451"/>
      <c s="12" r="M451"/>
      <c s="14" r="N451"/>
      <c s="12" r="O451"/>
      <c s="14" r="P451"/>
      <c s="12" r="Q451"/>
      <c s="13" r="R451">
        <v>-81.0</v>
      </c>
      <c s="13" r="S451">
        <v>0.0</v>
      </c>
      <c s="13" r="T451">
        <v>0.0</v>
      </c>
      <c s="13" r="U451">
        <v>0.0</v>
      </c>
      <c s="13" r="V451">
        <v>0.0</v>
      </c>
      <c s="13" r="W451">
        <v>1060.0</v>
      </c>
    </row>
    <row customHeight="1" r="452" ht="13.5">
      <c t="s" s="6" r="A452">
        <v>17</v>
      </c>
      <c s="2" r="B452"/>
      <c s="8" r="C452"/>
      <c t="s" s="6" r="D452">
        <v>333</v>
      </c>
      <c s="9" r="E452"/>
      <c s="14" r="F452">
        <v>80.0</v>
      </c>
      <c s="12" r="G452"/>
      <c s="14" r="H452"/>
      <c s="11" r="I452"/>
      <c s="14" r="J452"/>
      <c s="12" r="K452"/>
      <c s="14" r="L452"/>
      <c s="12" r="M452"/>
      <c s="14" r="N452"/>
      <c s="12" r="O452"/>
      <c s="14" r="P452"/>
      <c s="12" r="Q452"/>
      <c s="13" r="R452">
        <v>-1.0</v>
      </c>
      <c s="13" r="S452">
        <v>0.0</v>
      </c>
      <c s="13" r="T452">
        <v>0.0</v>
      </c>
      <c s="13" r="U452">
        <v>0.0</v>
      </c>
      <c s="13" r="V452">
        <v>0.0</v>
      </c>
      <c s="13" r="W452">
        <v>1060.0</v>
      </c>
    </row>
    <row customHeight="1" r="453" ht="13.5">
      <c t="s" s="6" r="A453">
        <v>22</v>
      </c>
      <c s="2" r="B453">
        <v>11.0</v>
      </c>
      <c s="8" r="C453">
        <v>2.0</v>
      </c>
      <c t="str" s="6" r="D453">
        <f>+200</f>
        <v>200</v>
      </c>
      <c t="s" s="9" r="E453">
        <v>334</v>
      </c>
      <c s="14" r="F453"/>
      <c s="12" r="G453"/>
      <c s="14" r="H453"/>
      <c s="11" r="I453"/>
      <c s="14" r="J453"/>
      <c s="12" r="K453"/>
      <c s="14" r="L453"/>
      <c s="12" r="M453"/>
      <c s="14" r="N453"/>
      <c s="12" r="O453"/>
      <c s="14" r="P453">
        <v>400.0</v>
      </c>
      <c s="12" r="Q453"/>
      <c s="13" r="R453">
        <v>-1.0</v>
      </c>
      <c s="13" r="S453">
        <v>0.0</v>
      </c>
      <c s="13" r="T453">
        <v>0.0</v>
      </c>
      <c s="13" r="U453">
        <v>0.0</v>
      </c>
      <c s="13" r="V453">
        <v>0.0</v>
      </c>
      <c s="13" r="W453">
        <v>1460.0</v>
      </c>
    </row>
    <row customHeight="1" r="454" ht="13.5">
      <c t="s" s="6" r="A454">
        <v>22</v>
      </c>
      <c s="2" r="B454"/>
      <c s="8" r="C454"/>
      <c t="s" s="6" r="D454">
        <v>335</v>
      </c>
      <c s="9" r="E454"/>
      <c s="14" r="F454"/>
      <c s="12" r="G454"/>
      <c s="14" r="H454"/>
      <c s="11" r="I454"/>
      <c s="14" r="J454"/>
      <c s="12" r="K454"/>
      <c s="14" r="L454"/>
      <c s="12" r="M454"/>
      <c s="14" r="N454"/>
      <c s="12" r="O454"/>
      <c s="14" r="P454"/>
      <c s="12" r="Q454">
        <v>143.0</v>
      </c>
      <c s="13" r="R454">
        <v>-1.0</v>
      </c>
      <c s="13" r="S454">
        <v>0.0</v>
      </c>
      <c s="13" r="T454">
        <v>0.0</v>
      </c>
      <c s="13" r="U454">
        <v>0.0</v>
      </c>
      <c s="13" r="V454">
        <v>0.0</v>
      </c>
      <c s="13" r="W454">
        <v>1317.0</v>
      </c>
    </row>
    <row customHeight="1" r="455" ht="13.5">
      <c t="s" s="6" r="A455">
        <v>118</v>
      </c>
      <c s="2" r="B455"/>
      <c s="8" r="C455"/>
      <c t="s" s="6" r="D455">
        <v>336</v>
      </c>
      <c s="9" r="E455"/>
      <c s="14" r="F455"/>
      <c s="12" r="G455"/>
      <c s="14" r="H455"/>
      <c s="11" r="I455"/>
      <c s="14" r="J455"/>
      <c s="12" r="K455"/>
      <c s="14" r="L455"/>
      <c s="12" r="M455"/>
      <c s="14" r="N455"/>
      <c s="12" r="O455"/>
      <c s="14" r="P455"/>
      <c s="12" r="Q455">
        <v>600.0</v>
      </c>
      <c s="13" r="R455">
        <v>-1.0</v>
      </c>
      <c s="13" r="S455">
        <v>0.0</v>
      </c>
      <c s="13" r="T455">
        <v>0.0</v>
      </c>
      <c s="13" r="U455">
        <v>0.0</v>
      </c>
      <c s="13" r="V455">
        <v>0.0</v>
      </c>
      <c s="13" r="W455">
        <v>717.0</v>
      </c>
    </row>
    <row customHeight="1" r="456" ht="13.5">
      <c t="s" s="6" r="A456">
        <v>17</v>
      </c>
      <c s="2" r="B456">
        <v>8.0</v>
      </c>
      <c s="8" r="C456">
        <v>4.0</v>
      </c>
      <c s="6" r="D456"/>
      <c s="9" r="E456"/>
      <c s="14" r="F456">
        <v>200.0</v>
      </c>
      <c s="12" r="G456">
        <v>200.0</v>
      </c>
      <c s="14" r="H456"/>
      <c s="11" r="I456"/>
      <c s="14" r="J456"/>
      <c s="12" r="K456"/>
      <c s="14" r="L456"/>
      <c s="12" r="M456"/>
      <c s="14" r="N456"/>
      <c s="12" r="O456"/>
      <c s="14" r="P456"/>
      <c s="12" r="Q456"/>
      <c s="13" r="R456">
        <v>-1.0</v>
      </c>
      <c s="13" r="S456">
        <v>0.0</v>
      </c>
      <c s="13" r="T456">
        <v>0.0</v>
      </c>
      <c s="13" r="U456">
        <v>0.0</v>
      </c>
      <c s="13" r="V456">
        <v>0.0</v>
      </c>
      <c s="13" r="W456">
        <v>717.0</v>
      </c>
    </row>
    <row customHeight="1" r="457" ht="13.5">
      <c t="s" s="6" r="A457">
        <v>18</v>
      </c>
      <c s="2" r="B457">
        <v>3.0</v>
      </c>
      <c s="8" r="C457">
        <v>21.0</v>
      </c>
      <c s="6" r="D457"/>
      <c s="9" r="E457"/>
      <c s="14" r="F457"/>
      <c s="12" r="G457"/>
      <c s="14" r="H457"/>
      <c s="11" r="I457"/>
      <c s="14" r="J457"/>
      <c s="12" r="K457"/>
      <c s="14" r="L457"/>
      <c s="12" r="M457"/>
      <c s="14" r="N457"/>
      <c s="12" r="O457"/>
      <c s="14" r="P457"/>
      <c s="12" r="Q457"/>
      <c s="13" r="R457">
        <v>-1.0</v>
      </c>
      <c s="13" r="S457">
        <v>0.0</v>
      </c>
      <c s="13" r="T457">
        <v>0.0</v>
      </c>
      <c s="13" r="U457">
        <v>0.0</v>
      </c>
      <c s="13" r="V457">
        <v>0.0</v>
      </c>
      <c s="13" r="W457">
        <v>717.0</v>
      </c>
    </row>
    <row customHeight="1" r="458" ht="13.5">
      <c t="s" s="6" r="A458">
        <v>22</v>
      </c>
      <c s="2" r="B458">
        <v>7.0</v>
      </c>
      <c s="8" r="C458">
        <v>9.0</v>
      </c>
      <c s="6" r="D458"/>
      <c s="9" r="E458"/>
      <c s="14" r="F458">
        <v>600.0</v>
      </c>
      <c s="12" r="G458"/>
      <c s="14" r="H458"/>
      <c s="11" r="I458"/>
      <c s="14" r="J458"/>
      <c s="12" r="K458"/>
      <c s="14" r="L458"/>
      <c s="12" r="M458"/>
      <c s="14" r="N458"/>
      <c s="12" r="O458"/>
      <c s="14" r="P458"/>
      <c s="12" r="Q458">
        <v>600.0</v>
      </c>
      <c s="13" r="R458">
        <v>599.0</v>
      </c>
      <c s="13" r="S458">
        <v>0.0</v>
      </c>
      <c s="13" r="T458">
        <v>0.0</v>
      </c>
      <c s="13" r="U458">
        <v>0.0</v>
      </c>
      <c s="13" r="V458">
        <v>0.0</v>
      </c>
      <c s="13" r="W458">
        <v>117.0</v>
      </c>
    </row>
    <row customHeight="1" r="459" ht="13.5">
      <c t="s" s="6" r="A459">
        <v>17</v>
      </c>
      <c s="2" r="B459">
        <v>10.0</v>
      </c>
      <c s="8" r="C459">
        <v>14.0</v>
      </c>
      <c s="6" r="D459"/>
      <c s="9" r="E459"/>
      <c s="14" r="F459"/>
      <c s="12" r="G459"/>
      <c s="14" r="H459"/>
      <c s="11" r="I459"/>
      <c s="14" r="J459"/>
      <c s="12" r="K459"/>
      <c s="14" r="L459"/>
      <c s="12" r="M459"/>
      <c s="14" r="N459"/>
      <c s="12" r="O459"/>
      <c s="14" r="P459"/>
      <c s="12" r="Q459"/>
      <c s="13" r="R459">
        <v>599.0</v>
      </c>
      <c s="13" r="S459">
        <v>0.0</v>
      </c>
      <c s="13" r="T459">
        <v>0.0</v>
      </c>
      <c s="13" r="U459">
        <v>0.0</v>
      </c>
      <c s="13" r="V459">
        <v>0.0</v>
      </c>
      <c s="13" r="W459">
        <v>117.0</v>
      </c>
    </row>
    <row customHeight="1" r="460" ht="13.5">
      <c t="s" s="6" r="A460">
        <v>18</v>
      </c>
      <c s="2" r="B460">
        <v>3.0</v>
      </c>
      <c s="8" r="C460">
        <v>24.0</v>
      </c>
      <c s="6" r="D460"/>
      <c s="9" r="E460"/>
      <c s="14" r="F460"/>
      <c s="12" r="G460"/>
      <c s="14" r="H460"/>
      <c s="11" r="I460"/>
      <c s="14" r="J460"/>
      <c s="12" r="K460"/>
      <c s="14" r="L460"/>
      <c s="12" r="M460"/>
      <c s="14" r="N460"/>
      <c s="12" r="O460"/>
      <c s="14" r="P460"/>
      <c s="12" r="Q460"/>
      <c s="13" r="R460">
        <v>599.0</v>
      </c>
      <c s="13" r="S460">
        <v>0.0</v>
      </c>
      <c s="13" r="T460">
        <v>0.0</v>
      </c>
      <c s="13" r="U460">
        <v>0.0</v>
      </c>
      <c s="13" r="V460">
        <v>0.0</v>
      </c>
      <c s="13" r="W460">
        <v>117.0</v>
      </c>
    </row>
    <row customHeight="1" r="461" ht="13.5">
      <c t="s" s="6" r="A461">
        <v>22</v>
      </c>
      <c s="2" r="B461">
        <v>7.0</v>
      </c>
      <c s="8" r="C461">
        <v>16.0</v>
      </c>
      <c s="6" r="D461"/>
      <c s="9" r="E461"/>
      <c s="14" r="F461"/>
      <c s="12" r="G461"/>
      <c s="14" r="H461"/>
      <c s="11" r="I461"/>
      <c s="14" r="J461"/>
      <c s="12" r="K461"/>
      <c s="14" r="L461"/>
      <c s="12" r="M461"/>
      <c s="14" r="N461"/>
      <c s="12" r="O461"/>
      <c s="14" r="P461"/>
      <c s="12" r="Q461"/>
      <c s="13" r="R461">
        <v>599.0</v>
      </c>
      <c s="13" r="S461">
        <v>0.0</v>
      </c>
      <c s="13" r="T461">
        <v>0.0</v>
      </c>
      <c s="13" r="U461">
        <v>0.0</v>
      </c>
      <c s="13" r="V461">
        <v>0.0</v>
      </c>
      <c s="13" r="W461">
        <v>117.0</v>
      </c>
    </row>
    <row customHeight="1" r="462" ht="13.5">
      <c t="s" s="6" r="A462">
        <v>17</v>
      </c>
      <c s="2" r="B462">
        <v>4.0</v>
      </c>
      <c s="8" r="C462">
        <v>18.0</v>
      </c>
      <c s="6" r="D462"/>
      <c s="9" r="E462"/>
      <c s="14" r="F462"/>
      <c s="12" r="G462">
        <v>950.0</v>
      </c>
      <c s="14" r="H462"/>
      <c s="11" r="I462"/>
      <c s="14" r="J462"/>
      <c s="12" r="K462"/>
      <c s="14" r="L462"/>
      <c s="12" r="M462"/>
      <c s="14" r="N462"/>
      <c s="12" r="O462"/>
      <c s="14" r="P462">
        <v>950.0</v>
      </c>
      <c s="12" r="Q462"/>
      <c s="13" r="R462">
        <v>-351.0</v>
      </c>
      <c s="13" r="S462">
        <v>0.0</v>
      </c>
      <c s="13" r="T462">
        <v>0.0</v>
      </c>
      <c s="13" r="U462">
        <v>0.0</v>
      </c>
      <c s="13" r="V462">
        <v>0.0</v>
      </c>
      <c s="13" r="W462">
        <v>1067.0</v>
      </c>
    </row>
    <row customHeight="1" r="463" ht="13.5">
      <c t="s" s="6" r="A463">
        <v>17</v>
      </c>
      <c s="2" r="B463"/>
      <c s="8" r="C463"/>
      <c t="s" s="6" r="D463">
        <v>337</v>
      </c>
      <c s="9" r="E463"/>
      <c s="14" r="F463">
        <v>140.0</v>
      </c>
      <c s="12" r="G463"/>
      <c s="14" r="H463"/>
      <c s="11" r="I463"/>
      <c s="14" r="J463"/>
      <c s="12" r="K463"/>
      <c s="14" r="L463"/>
      <c s="12" r="M463"/>
      <c s="14" r="N463"/>
      <c s="12" r="O463"/>
      <c s="14" r="P463"/>
      <c s="12" r="Q463"/>
      <c s="13" r="R463">
        <v>-211.0</v>
      </c>
      <c s="13" r="S463">
        <v>0.0</v>
      </c>
      <c s="13" r="T463">
        <v>0.0</v>
      </c>
      <c s="13" r="U463">
        <v>0.0</v>
      </c>
      <c s="13" r="V463">
        <v>0.0</v>
      </c>
      <c s="13" r="W463">
        <v>1067.0</v>
      </c>
    </row>
    <row customHeight="1" r="464" ht="13.5">
      <c t="s" s="6" r="A464">
        <v>35</v>
      </c>
      <c s="2" r="B464"/>
      <c s="8" r="C464"/>
      <c t="s" s="6" r="D464">
        <v>338</v>
      </c>
      <c s="9" r="E464"/>
      <c s="14" r="F464">
        <v>100.0</v>
      </c>
      <c s="12" r="G464"/>
      <c s="14" r="H464"/>
      <c s="11" r="I464">
        <v>100.0</v>
      </c>
      <c s="14" r="J464"/>
      <c s="12" r="K464"/>
      <c s="14" r="L464"/>
      <c s="12" r="M464"/>
      <c s="14" r="N464"/>
      <c s="12" r="O464"/>
      <c s="14" r="P464"/>
      <c s="12" r="Q464"/>
      <c s="13" r="R464">
        <v>-111.0</v>
      </c>
      <c s="13" r="S464">
        <v>-100.0</v>
      </c>
      <c s="13" r="T464">
        <v>0.0</v>
      </c>
      <c s="13" r="U464">
        <v>0.0</v>
      </c>
      <c s="13" r="V464">
        <v>0.0</v>
      </c>
      <c s="13" r="W464">
        <v>1067.0</v>
      </c>
    </row>
    <row customHeight="1" r="465" ht="13.5">
      <c t="s" s="6" r="A465">
        <v>18</v>
      </c>
      <c s="2" r="B465"/>
      <c s="8" r="C465"/>
      <c t="s" s="6" r="D465">
        <v>255</v>
      </c>
      <c s="9" r="E465"/>
      <c s="14" r="F465"/>
      <c s="12" r="G465"/>
      <c s="14" r="H465">
        <v>100.0</v>
      </c>
      <c s="11" r="I465"/>
      <c s="14" r="J465"/>
      <c s="12" r="K465"/>
      <c s="14" r="L465"/>
      <c s="12" r="M465"/>
      <c s="14" r="N465"/>
      <c s="12" r="O465"/>
      <c s="14" r="P465"/>
      <c s="12" r="Q465"/>
      <c s="13" r="R465">
        <v>-111.0</v>
      </c>
      <c s="13" r="S465">
        <v>0.0</v>
      </c>
      <c s="13" r="T465">
        <v>0.0</v>
      </c>
      <c s="13" r="U465">
        <v>0.0</v>
      </c>
      <c s="13" r="V465">
        <v>0.0</v>
      </c>
      <c s="13" r="W465">
        <v>1067.0</v>
      </c>
    </row>
    <row customHeight="1" r="466" ht="13.5">
      <c t="s" s="6" r="A466">
        <v>207</v>
      </c>
      <c s="2" r="B466"/>
      <c s="8" r="C466"/>
      <c t="s" s="6" r="D466">
        <v>339</v>
      </c>
      <c s="9" r="E466"/>
      <c s="14" r="F466">
        <v>125.0</v>
      </c>
      <c s="12" r="G466"/>
      <c s="14" r="H466"/>
      <c s="11" r="I466"/>
      <c s="14" r="J466"/>
      <c s="12" r="K466"/>
      <c s="14" r="L466"/>
      <c s="12" r="M466"/>
      <c s="14" r="N466"/>
      <c s="12" r="O466"/>
      <c s="14" r="P466"/>
      <c s="12" r="Q466"/>
      <c s="13" r="R466">
        <v>14.0</v>
      </c>
      <c s="13" r="S466">
        <v>0.0</v>
      </c>
      <c s="13" r="T466">
        <v>0.0</v>
      </c>
      <c s="13" r="U466">
        <v>0.0</v>
      </c>
      <c s="13" r="V466">
        <v>0.0</v>
      </c>
      <c s="13" r="W466">
        <v>1067.0</v>
      </c>
    </row>
    <row customHeight="1" r="467" ht="13.5">
      <c t="s" s="6" r="A467">
        <v>118</v>
      </c>
      <c s="2" r="B467"/>
      <c s="8" r="C467"/>
      <c t="s" s="6" r="D467">
        <v>231</v>
      </c>
      <c s="9" r="E467"/>
      <c s="14" r="F467"/>
      <c s="12" r="G467"/>
      <c s="14" r="H467"/>
      <c s="11" r="I467"/>
      <c s="14" r="J467"/>
      <c s="12" r="K467"/>
      <c s="14" r="L467"/>
      <c s="12" r="M467"/>
      <c s="14" r="N467"/>
      <c s="12" r="O467"/>
      <c s="14" r="P467"/>
      <c s="12" r="Q467">
        <v>750.0</v>
      </c>
      <c s="13" r="R467">
        <v>14.0</v>
      </c>
      <c s="13" r="S467">
        <v>0.0</v>
      </c>
      <c s="13" r="T467">
        <v>0.0</v>
      </c>
      <c s="13" r="U467">
        <v>0.0</v>
      </c>
      <c s="13" r="V467">
        <v>0.0</v>
      </c>
      <c s="13" r="W467">
        <v>317.0</v>
      </c>
    </row>
    <row customHeight="1" r="468" ht="13.5">
      <c t="s" s="6" r="A468">
        <v>18</v>
      </c>
      <c s="2" r="B468">
        <v>11.0</v>
      </c>
      <c s="8" r="C468">
        <v>35.0</v>
      </c>
      <c s="6" r="D468"/>
      <c s="9" r="E468"/>
      <c s="14" r="F468"/>
      <c s="12" r="G468"/>
      <c s="14" r="H468"/>
      <c s="11" r="I468"/>
      <c s="14" r="J468"/>
      <c s="12" r="K468"/>
      <c s="14" r="L468"/>
      <c s="12" r="M468"/>
      <c s="14" r="N468"/>
      <c s="12" r="O468"/>
      <c s="14" r="P468"/>
      <c s="12" r="Q468"/>
      <c s="13" r="R468">
        <v>14.0</v>
      </c>
      <c s="13" r="S468">
        <v>0.0</v>
      </c>
      <c s="13" r="T468">
        <v>0.0</v>
      </c>
      <c s="13" r="U468">
        <v>0.0</v>
      </c>
      <c s="13" r="V468">
        <v>0.0</v>
      </c>
      <c s="13" r="W468">
        <v>317.0</v>
      </c>
    </row>
    <row customHeight="1" r="469" ht="13.5">
      <c t="s" s="6" r="A469">
        <v>22</v>
      </c>
      <c s="2" r="B469">
        <v>7.0</v>
      </c>
      <c s="8" r="C469">
        <v>23.0</v>
      </c>
      <c s="6" r="D469"/>
      <c s="9" r="E469"/>
      <c s="14" r="F469"/>
      <c s="12" r="G469"/>
      <c s="14" r="H469"/>
      <c s="11" r="I469"/>
      <c s="14" r="J469"/>
      <c s="12" r="K469"/>
      <c s="14" r="L469"/>
      <c s="12" r="M469"/>
      <c s="14" r="N469"/>
      <c s="12" r="O469"/>
      <c s="14" r="P469"/>
      <c s="12" r="Q469"/>
      <c s="13" r="R469">
        <v>14.0</v>
      </c>
      <c s="13" r="S469">
        <v>0.0</v>
      </c>
      <c s="13" r="T469">
        <v>0.0</v>
      </c>
      <c s="13" r="U469">
        <v>0.0</v>
      </c>
      <c s="13" r="V469">
        <v>0.0</v>
      </c>
      <c s="13" r="W469">
        <v>317.0</v>
      </c>
    </row>
    <row customHeight="1" r="470" ht="13.5">
      <c t="s" s="6" r="A470">
        <v>17</v>
      </c>
      <c s="2" r="B470">
        <v>8.0</v>
      </c>
      <c s="8" r="C470">
        <v>27.0</v>
      </c>
      <c s="6" r="D470"/>
      <c s="9" r="E470"/>
      <c s="14" r="F470"/>
      <c s="12" r="G470">
        <v>800.0</v>
      </c>
      <c s="14" r="H470"/>
      <c s="11" r="I470"/>
      <c s="14" r="J470"/>
      <c s="12" r="K470"/>
      <c s="14" r="L470"/>
      <c s="12" r="M470"/>
      <c s="14" r="N470"/>
      <c s="12" r="O470"/>
      <c s="14" r="P470">
        <v>800.0</v>
      </c>
      <c s="12" r="Q470"/>
      <c s="13" r="R470">
        <v>-786.0</v>
      </c>
      <c s="13" r="S470">
        <v>0.0</v>
      </c>
      <c s="13" r="T470">
        <v>0.0</v>
      </c>
      <c s="13" r="U470">
        <v>0.0</v>
      </c>
      <c s="13" r="V470">
        <v>0.0</v>
      </c>
      <c s="13" r="W470">
        <v>1117.0</v>
      </c>
    </row>
    <row customHeight="1" r="471" ht="13.5">
      <c t="s" s="6" r="A471">
        <v>207</v>
      </c>
      <c s="2" r="B471"/>
      <c s="8" r="C471"/>
      <c t="s" s="6" r="D471">
        <v>340</v>
      </c>
      <c s="9" r="E471"/>
      <c s="14" r="F471">
        <v>650.0</v>
      </c>
      <c s="12" r="G471"/>
      <c s="14" r="H471"/>
      <c s="11" r="I471"/>
      <c s="14" r="J471"/>
      <c s="12" r="K471"/>
      <c s="14" r="L471"/>
      <c s="12" r="M471"/>
      <c s="14" r="N471"/>
      <c s="12" r="O471"/>
      <c s="14" r="P471"/>
      <c s="12" r="Q471"/>
      <c s="13" r="R471">
        <v>-136.0</v>
      </c>
      <c s="13" r="S471">
        <v>0.0</v>
      </c>
      <c s="13" r="T471">
        <v>0.0</v>
      </c>
      <c s="13" r="U471">
        <v>0.0</v>
      </c>
      <c s="13" r="V471">
        <v>0.0</v>
      </c>
      <c s="13" r="W471">
        <v>1117.0</v>
      </c>
    </row>
    <row customHeight="1" r="472" ht="13.5">
      <c t="s" s="6" r="A472">
        <v>17</v>
      </c>
      <c s="2" r="B472"/>
      <c s="8" r="C472"/>
      <c t="s" s="6" r="D472">
        <v>341</v>
      </c>
      <c s="9" r="E472"/>
      <c s="14" r="F472">
        <v>160.0</v>
      </c>
      <c s="12" r="G472"/>
      <c s="14" r="H472"/>
      <c s="11" r="I472"/>
      <c s="14" r="J472"/>
      <c s="12" r="K472"/>
      <c s="14" r="L472"/>
      <c s="12" r="M472"/>
      <c s="14" r="N472"/>
      <c s="12" r="O472"/>
      <c s="14" r="P472"/>
      <c s="12" r="Q472"/>
      <c s="13" r="R472">
        <v>24.0</v>
      </c>
      <c s="13" r="S472">
        <v>0.0</v>
      </c>
      <c s="13" r="T472">
        <v>0.0</v>
      </c>
      <c s="13" r="U472">
        <v>0.0</v>
      </c>
      <c s="13" r="V472">
        <v>0.0</v>
      </c>
      <c s="13" r="W472">
        <v>1117.0</v>
      </c>
    </row>
    <row customHeight="1" r="473" ht="13.5">
      <c t="s" s="6" r="A473">
        <v>18</v>
      </c>
      <c s="2" r="B473">
        <v>9.0</v>
      </c>
      <c s="8" r="C473">
        <v>4.0</v>
      </c>
      <c s="6" r="D473"/>
      <c s="9" r="E473"/>
      <c s="14" r="F473"/>
      <c s="12" r="G473"/>
      <c s="14" r="H473">
        <v>200.0</v>
      </c>
      <c s="11" r="I473">
        <v>200.0</v>
      </c>
      <c s="14" r="J473"/>
      <c s="12" r="K473"/>
      <c s="14" r="L473"/>
      <c s="12" r="M473"/>
      <c s="14" r="N473"/>
      <c s="12" r="O473"/>
      <c s="14" r="P473"/>
      <c s="12" r="Q473"/>
      <c s="13" r="R473">
        <v>24.0</v>
      </c>
      <c s="13" r="S473">
        <v>0.0</v>
      </c>
      <c s="13" r="T473">
        <v>0.0</v>
      </c>
      <c s="13" r="U473">
        <v>0.0</v>
      </c>
      <c s="13" r="V473">
        <v>0.0</v>
      </c>
      <c s="13" r="W473">
        <v>1117.0</v>
      </c>
    </row>
    <row customHeight="1" r="474" ht="13.5">
      <c t="s" s="6" r="A474">
        <v>22</v>
      </c>
      <c s="2" r="B474">
        <v>3.0</v>
      </c>
      <c s="8" r="C474">
        <v>26.0</v>
      </c>
      <c s="6" r="D474"/>
      <c s="9" r="E474"/>
      <c s="14" r="F474"/>
      <c s="12" r="G474"/>
      <c s="14" r="H474"/>
      <c s="11" r="I474"/>
      <c s="14" r="J474"/>
      <c s="12" r="K474"/>
      <c s="14" r="L474"/>
      <c s="12" r="M474"/>
      <c s="14" r="N474"/>
      <c s="12" r="O474"/>
      <c s="14" r="P474"/>
      <c s="12" r="Q474"/>
      <c s="13" r="R474">
        <v>24.0</v>
      </c>
      <c s="13" r="S474">
        <v>0.0</v>
      </c>
      <c s="13" r="T474">
        <v>0.0</v>
      </c>
      <c s="13" r="U474">
        <v>0.0</v>
      </c>
      <c s="13" r="V474">
        <v>0.0</v>
      </c>
      <c s="13" r="W474">
        <v>1117.0</v>
      </c>
    </row>
    <row customHeight="1" r="475" ht="13.5">
      <c t="s" s="6" r="A475">
        <v>22</v>
      </c>
      <c s="2" r="B475"/>
      <c s="8" r="C475"/>
      <c t="s" s="6" r="D475">
        <v>342</v>
      </c>
      <c s="9" r="E475"/>
      <c s="14" r="F475"/>
      <c s="12" r="G475"/>
      <c s="14" r="H475"/>
      <c s="11" r="I475"/>
      <c s="14" r="J475"/>
      <c s="12" r="K475"/>
      <c s="14" r="L475"/>
      <c s="12" r="M475"/>
      <c s="14" r="N475"/>
      <c s="12" r="O475"/>
      <c s="14" r="P475"/>
      <c s="12" r="Q475">
        <v>506.0</v>
      </c>
      <c s="13" r="R475">
        <v>24.0</v>
      </c>
      <c s="13" r="S475">
        <v>0.0</v>
      </c>
      <c s="13" r="T475">
        <v>0.0</v>
      </c>
      <c s="13" r="U475">
        <v>0.0</v>
      </c>
      <c s="13" r="V475">
        <v>0.0</v>
      </c>
      <c s="13" r="W475">
        <v>611.0</v>
      </c>
    </row>
    <row customHeight="1" r="476" ht="13.5">
      <c t="s" s="6" r="A476">
        <v>17</v>
      </c>
      <c s="2" r="B476">
        <v>9.0</v>
      </c>
      <c s="8" r="C476">
        <v>35.0</v>
      </c>
      <c s="6" r="D476"/>
      <c s="9" r="E476"/>
      <c s="14" r="F476"/>
      <c s="12" r="G476"/>
      <c s="14" r="H476"/>
      <c s="11" r="I476"/>
      <c s="14" r="J476"/>
      <c s="12" r="K476"/>
      <c s="14" r="L476"/>
      <c s="12" r="M476"/>
      <c s="14" r="N476"/>
      <c s="12" r="O476"/>
      <c s="14" r="P476"/>
      <c s="12" r="Q476"/>
      <c s="13" r="R476">
        <v>24.0</v>
      </c>
      <c s="13" r="S476">
        <v>0.0</v>
      </c>
      <c s="13" r="T476">
        <v>0.0</v>
      </c>
      <c s="13" r="U476">
        <v>0.0</v>
      </c>
      <c s="13" r="V476">
        <v>0.0</v>
      </c>
      <c s="13" r="W476">
        <v>611.0</v>
      </c>
    </row>
    <row customHeight="1" r="477" ht="13.5">
      <c t="s" s="6" r="A477">
        <v>18</v>
      </c>
      <c s="2" r="B477">
        <v>7.0</v>
      </c>
      <c s="8" r="C477">
        <v>11.0</v>
      </c>
      <c s="6" r="D477"/>
      <c s="9" r="E477"/>
      <c s="14" r="F477"/>
      <c s="12" r="G477"/>
      <c s="14" r="H477"/>
      <c s="11" r="I477"/>
      <c s="14" r="J477"/>
      <c s="12" r="K477"/>
      <c s="14" r="L477"/>
      <c s="12" r="M477"/>
      <c s="14" r="N477"/>
      <c s="12" r="O477"/>
      <c s="14" r="P477"/>
      <c s="12" r="Q477"/>
      <c s="13" r="R477">
        <v>24.0</v>
      </c>
      <c s="13" r="S477">
        <v>0.0</v>
      </c>
      <c s="13" r="T477">
        <v>0.0</v>
      </c>
      <c s="13" r="U477">
        <v>0.0</v>
      </c>
      <c s="13" r="V477">
        <v>0.0</v>
      </c>
      <c s="13" r="W477">
        <v>611.0</v>
      </c>
    </row>
    <row customHeight="1" r="478" ht="13.5">
      <c t="s" s="6" r="A478">
        <v>22</v>
      </c>
      <c t="s" s="2" r="B478">
        <v>31</v>
      </c>
      <c s="8" r="C478">
        <v>38.0</v>
      </c>
      <c s="6" r="D478"/>
      <c s="9" r="E478"/>
      <c s="14" r="F478"/>
      <c s="12" r="G478"/>
      <c s="14" r="H478"/>
      <c s="11" r="I478"/>
      <c s="14" r="J478"/>
      <c s="12" r="K478"/>
      <c s="14" r="L478"/>
      <c s="12" r="M478"/>
      <c s="14" r="N478"/>
      <c s="12" r="O478"/>
      <c s="14" r="P478"/>
      <c s="12" r="Q478">
        <v>100.0</v>
      </c>
      <c s="13" r="R478">
        <v>24.0</v>
      </c>
      <c s="13" r="S478">
        <v>0.0</v>
      </c>
      <c s="13" r="T478">
        <v>0.0</v>
      </c>
      <c s="13" r="U478">
        <v>0.0</v>
      </c>
      <c s="13" r="V478">
        <v>0.0</v>
      </c>
      <c s="13" r="W478">
        <v>511.0</v>
      </c>
    </row>
    <row customHeight="1" r="479" ht="13.5">
      <c s="6" r="A479"/>
      <c s="2" r="B479">
        <v>5.0</v>
      </c>
      <c s="8" r="C479">
        <v>3.0</v>
      </c>
      <c s="6" r="D479"/>
      <c s="9" r="E479"/>
      <c s="14" r="F479"/>
      <c s="12" r="G479"/>
      <c s="14" r="H479"/>
      <c s="11" r="I479"/>
      <c s="14" r="J479"/>
      <c s="12" r="K479"/>
      <c s="14" r="L479"/>
      <c s="12" r="M479"/>
      <c s="14" r="N479"/>
      <c s="12" r="O479"/>
      <c s="14" r="P479">
        <v>200.0</v>
      </c>
      <c s="12" r="Q479"/>
      <c s="13" r="R479">
        <v>24.0</v>
      </c>
      <c s="13" r="S479">
        <v>0.0</v>
      </c>
      <c s="13" r="T479">
        <v>0.0</v>
      </c>
      <c s="13" r="U479">
        <v>0.0</v>
      </c>
      <c s="13" r="V479">
        <v>0.0</v>
      </c>
      <c s="13" r="W479">
        <v>711.0</v>
      </c>
    </row>
    <row customHeight="1" r="480" ht="13.5">
      <c t="s" s="6" r="A480">
        <v>22</v>
      </c>
      <c s="2" r="B480"/>
      <c s="8" r="C480"/>
      <c t="s" s="6" r="D480">
        <v>343</v>
      </c>
      <c s="9" r="E480"/>
      <c s="14" r="F480"/>
      <c s="12" r="G480"/>
      <c s="14" r="H480"/>
      <c s="11" r="I480"/>
      <c s="14" r="J480"/>
      <c s="12" r="K480"/>
      <c s="14" r="L480"/>
      <c s="12" r="M480"/>
      <c s="14" r="N480"/>
      <c s="12" r="O480"/>
      <c s="14" r="P480"/>
      <c s="12" r="Q480">
        <v>66.0</v>
      </c>
      <c s="13" r="R480">
        <v>24.0</v>
      </c>
      <c s="13" r="S480">
        <v>0.0</v>
      </c>
      <c s="13" r="T480">
        <v>0.0</v>
      </c>
      <c s="13" r="U480">
        <v>0.0</v>
      </c>
      <c s="13" r="V480">
        <v>0.0</v>
      </c>
      <c s="13" r="W480">
        <v>645.0</v>
      </c>
    </row>
    <row customHeight="1" r="481" ht="13.5">
      <c t="s" s="6" r="A481">
        <v>118</v>
      </c>
      <c s="2" r="B481"/>
      <c s="8" r="C481"/>
      <c t="s" s="6" r="D481">
        <v>63</v>
      </c>
      <c s="9" r="E481"/>
      <c s="14" r="F481">
        <v>200.0</v>
      </c>
      <c s="12" r="G481"/>
      <c s="14" r="H481"/>
      <c s="11" r="I481"/>
      <c s="14" r="J481"/>
      <c s="12" r="K481"/>
      <c s="14" r="L481"/>
      <c s="12" r="M481"/>
      <c s="14" r="N481"/>
      <c s="12" r="O481"/>
      <c s="14" r="P481"/>
      <c s="12" r="Q481">
        <v>500.0</v>
      </c>
      <c s="13" r="R481">
        <v>224.0</v>
      </c>
      <c s="13" r="S481">
        <v>0.0</v>
      </c>
      <c s="13" r="T481">
        <v>0.0</v>
      </c>
      <c s="13" r="U481">
        <v>0.0</v>
      </c>
      <c s="13" r="V481">
        <v>0.0</v>
      </c>
      <c s="13" r="W481">
        <v>145.0</v>
      </c>
    </row>
    <row customHeight="1" r="482" ht="13.5">
      <c t="s" s="6" r="A482">
        <v>17</v>
      </c>
      <c s="2" r="B482">
        <v>5.0</v>
      </c>
      <c s="8" r="C482">
        <v>0.0</v>
      </c>
      <c s="6" r="D482"/>
      <c s="9" r="E482"/>
      <c s="14" r="F482"/>
      <c s="12" r="G482"/>
      <c s="14" r="H482"/>
      <c s="11" r="I482"/>
      <c s="14" r="J482"/>
      <c s="12" r="K482"/>
      <c s="14" r="L482"/>
      <c s="12" r="M482"/>
      <c s="14" r="N482"/>
      <c s="12" r="O482"/>
      <c s="14" r="P482"/>
      <c s="12" r="Q482"/>
      <c s="13" r="R482">
        <v>224.0</v>
      </c>
      <c s="13" r="S482">
        <v>0.0</v>
      </c>
      <c s="13" r="T482">
        <v>0.0</v>
      </c>
      <c s="13" r="U482">
        <v>0.0</v>
      </c>
      <c s="13" r="V482">
        <v>0.0</v>
      </c>
      <c s="13" r="W482">
        <v>145.0</v>
      </c>
    </row>
    <row customHeight="1" r="483" ht="13.5">
      <c t="s" s="6" r="A483">
        <v>18</v>
      </c>
      <c s="2" r="B483">
        <v>8.0</v>
      </c>
      <c s="8" r="C483">
        <v>19.0</v>
      </c>
      <c t="s" s="6" r="D483">
        <v>344</v>
      </c>
      <c t="s" s="9" r="E483">
        <v>345</v>
      </c>
      <c s="14" r="F483"/>
      <c s="12" r="G483"/>
      <c s="14" r="H483"/>
      <c s="11" r="I483"/>
      <c s="14" r="J483"/>
      <c s="12" r="K483"/>
      <c s="14" r="L483"/>
      <c s="12" r="M483"/>
      <c s="14" r="N483"/>
      <c s="12" r="O483"/>
      <c s="14" r="P483"/>
      <c s="12" r="Q483"/>
      <c s="13" r="R483">
        <v>224.0</v>
      </c>
      <c s="13" r="S483">
        <v>0.0</v>
      </c>
      <c s="13" r="T483">
        <v>0.0</v>
      </c>
      <c s="13" r="U483">
        <v>0.0</v>
      </c>
      <c s="13" r="V483">
        <v>0.0</v>
      </c>
      <c s="13" r="W483">
        <v>145.0</v>
      </c>
    </row>
    <row customHeight="1" r="484" ht="13.5">
      <c t="s" s="6" r="A484">
        <v>22</v>
      </c>
      <c s="2" r="B484">
        <v>7.0</v>
      </c>
      <c s="8" r="C484">
        <v>10.0</v>
      </c>
      <c s="6" r="D484"/>
      <c t="s" s="9" r="E484">
        <v>346</v>
      </c>
      <c s="14" r="F484"/>
      <c s="12" r="G484"/>
      <c s="14" r="H484"/>
      <c s="11" r="I484"/>
      <c s="14" r="J484"/>
      <c s="12" r="K484"/>
      <c s="14" r="L484"/>
      <c s="12" r="M484"/>
      <c s="14" r="N484"/>
      <c s="12" r="O484"/>
      <c s="14" r="P484"/>
      <c s="12" r="Q484"/>
      <c s="13" r="R484">
        <v>224.0</v>
      </c>
      <c s="13" r="S484">
        <v>0.0</v>
      </c>
      <c s="13" r="T484">
        <v>0.0</v>
      </c>
      <c s="13" r="U484">
        <v>0.0</v>
      </c>
      <c s="13" r="V484">
        <v>0.0</v>
      </c>
      <c s="13" r="W484">
        <v>145.0</v>
      </c>
    </row>
    <row customHeight="1" r="485" ht="13.5">
      <c t="s" s="6" r="A485">
        <v>22</v>
      </c>
      <c s="2" r="B485"/>
      <c s="8" r="C485"/>
      <c t="s" s="6" r="D485">
        <v>347</v>
      </c>
      <c s="9" r="E485"/>
      <c s="14" r="F485"/>
      <c s="12" r="G485"/>
      <c s="14" r="H485"/>
      <c s="11" r="I485"/>
      <c s="14" r="J485"/>
      <c s="12" r="K485"/>
      <c s="14" r="L485"/>
      <c s="12" r="M485"/>
      <c s="14" r="N485"/>
      <c s="12" r="O485"/>
      <c s="14" r="P485">
        <v>300.0</v>
      </c>
      <c s="12" r="Q485">
        <v>440.0</v>
      </c>
      <c s="13" r="R485">
        <v>224.0</v>
      </c>
      <c s="13" r="S485">
        <v>0.0</v>
      </c>
      <c s="13" r="T485">
        <v>0.0</v>
      </c>
      <c s="13" r="U485">
        <v>0.0</v>
      </c>
      <c s="13" r="V485">
        <v>0.0</v>
      </c>
      <c s="13" r="W485">
        <v>5.0</v>
      </c>
    </row>
    <row customHeight="1" r="486" ht="13.5">
      <c t="s" s="6" r="A486">
        <v>17</v>
      </c>
      <c s="2" r="B486">
        <v>6.0</v>
      </c>
      <c s="8" r="C486">
        <v>6.0</v>
      </c>
      <c s="6" r="D486"/>
      <c s="9" r="E486"/>
      <c s="14" r="F486"/>
      <c s="12" r="G486"/>
      <c s="14" r="H486"/>
      <c s="11" r="I486"/>
      <c s="14" r="J486"/>
      <c s="12" r="K486"/>
      <c s="14" r="L486"/>
      <c s="12" r="M486"/>
      <c s="14" r="N486"/>
      <c s="12" r="O486"/>
      <c s="14" r="P486"/>
      <c s="12" r="Q486"/>
      <c s="13" r="R486">
        <v>224.0</v>
      </c>
      <c s="13" r="S486">
        <v>0.0</v>
      </c>
      <c s="13" r="T486">
        <v>0.0</v>
      </c>
      <c s="13" r="U486">
        <v>0.0</v>
      </c>
      <c s="13" r="V486">
        <v>0.0</v>
      </c>
      <c s="13" r="W486">
        <v>5.0</v>
      </c>
    </row>
    <row customHeight="1" r="487" ht="13.5">
      <c t="s" s="6" r="A487">
        <v>22</v>
      </c>
      <c s="2" r="B487">
        <v>11.0</v>
      </c>
      <c s="8" r="C487">
        <v>21.0</v>
      </c>
      <c s="6" r="D487"/>
      <c s="9" r="E487"/>
      <c s="14" r="F487"/>
      <c s="12" r="G487"/>
      <c s="14" r="H487"/>
      <c s="11" r="I487"/>
      <c s="14" r="J487"/>
      <c s="12" r="K487"/>
      <c s="14" r="L487"/>
      <c s="12" r="M487"/>
      <c s="14" r="N487"/>
      <c s="12" r="O487"/>
      <c s="14" r="P487"/>
      <c s="12" r="Q487"/>
      <c s="13" r="R487">
        <v>224.0</v>
      </c>
      <c s="13" r="S487">
        <v>0.0</v>
      </c>
      <c s="13" r="T487">
        <v>0.0</v>
      </c>
      <c s="13" r="U487">
        <v>0.0</v>
      </c>
      <c s="13" r="V487">
        <v>0.0</v>
      </c>
      <c s="13" r="W487">
        <v>5.0</v>
      </c>
    </row>
    <row customHeight="1" r="488" ht="13.5">
      <c t="s" s="6" r="A488">
        <v>17</v>
      </c>
      <c s="2" r="B488">
        <v>10.0</v>
      </c>
      <c s="8" r="C488">
        <v>16.0</v>
      </c>
      <c s="6" r="D488"/>
      <c s="9" r="E488"/>
      <c s="14" r="F488"/>
      <c s="12" r="G488">
        <v>950.0</v>
      </c>
      <c s="14" r="H488"/>
      <c s="11" r="I488"/>
      <c s="14" r="J488"/>
      <c s="12" r="K488"/>
      <c s="14" r="L488"/>
      <c s="12" r="M488"/>
      <c s="14" r="N488"/>
      <c s="12" r="O488"/>
      <c s="14" r="P488">
        <v>950.0</v>
      </c>
      <c s="12" r="Q488"/>
      <c s="13" r="R488">
        <v>-726.0</v>
      </c>
      <c s="13" r="S488">
        <v>0.0</v>
      </c>
      <c s="13" r="T488">
        <v>0.0</v>
      </c>
      <c s="13" r="U488">
        <v>0.0</v>
      </c>
      <c s="13" r="V488">
        <v>0.0</v>
      </c>
      <c s="13" r="W488">
        <v>955.0</v>
      </c>
    </row>
    <row customHeight="1" r="489" ht="13.5">
      <c t="s" s="6" r="A489">
        <v>207</v>
      </c>
      <c s="2" r="B489"/>
      <c s="8" r="C489"/>
      <c t="s" s="6" r="D489">
        <v>348</v>
      </c>
      <c s="9" r="E489"/>
      <c s="14" r="F489">
        <v>500.0</v>
      </c>
      <c s="12" r="G489"/>
      <c s="14" r="H489"/>
      <c s="11" r="I489"/>
      <c s="14" r="J489"/>
      <c s="12" r="K489"/>
      <c s="14" r="L489"/>
      <c s="12" r="M489"/>
      <c s="14" r="N489"/>
      <c s="12" r="O489"/>
      <c s="14" r="P489"/>
      <c s="12" r="Q489"/>
      <c s="13" r="R489">
        <v>-226.0</v>
      </c>
      <c s="13" r="S489">
        <v>0.0</v>
      </c>
      <c s="13" r="T489">
        <v>0.0</v>
      </c>
      <c s="13" r="U489">
        <v>0.0</v>
      </c>
      <c s="13" r="V489">
        <v>0.0</v>
      </c>
      <c s="13" r="W489">
        <v>955.0</v>
      </c>
    </row>
    <row customHeight="1" r="490" ht="13.5">
      <c t="s" s="6" r="A490">
        <v>17</v>
      </c>
      <c s="2" r="B490"/>
      <c s="8" r="C490"/>
      <c t="s" s="6" r="D490">
        <v>349</v>
      </c>
      <c s="9" r="E490"/>
      <c s="14" r="F490">
        <v>375.0</v>
      </c>
      <c s="12" r="G490"/>
      <c s="14" r="H490"/>
      <c s="11" r="I490"/>
      <c s="14" r="J490"/>
      <c s="12" r="K490"/>
      <c s="14" r="L490"/>
      <c s="12" r="M490"/>
      <c s="14" r="N490"/>
      <c s="12" r="O490"/>
      <c s="14" r="P490"/>
      <c s="12" r="Q490"/>
      <c s="13" r="R490">
        <v>149.0</v>
      </c>
      <c s="13" r="S490">
        <v>0.0</v>
      </c>
      <c s="13" r="T490">
        <v>0.0</v>
      </c>
      <c s="13" r="U490">
        <v>0.0</v>
      </c>
      <c s="13" r="V490">
        <v>0.0</v>
      </c>
      <c s="13" r="W490">
        <v>955.0</v>
      </c>
    </row>
    <row customHeight="1" r="491" ht="13.5">
      <c t="s" s="6" r="A491">
        <v>350</v>
      </c>
      <c s="2" r="B491"/>
      <c s="8" r="C491"/>
      <c s="6" r="D491"/>
      <c s="9" r="E491"/>
      <c s="14" r="F491"/>
      <c s="12" r="G491"/>
      <c s="14" r="H491"/>
      <c s="11" r="I491"/>
      <c s="14" r="J491"/>
      <c s="12" r="K491"/>
      <c s="14" r="L491"/>
      <c s="12" r="M491"/>
      <c s="14" r="N491"/>
      <c s="12" r="O491"/>
      <c s="14" r="P491"/>
      <c s="12" r="Q491"/>
      <c s="13" r="R491"/>
      <c s="13" r="S491"/>
      <c s="13" r="T491"/>
      <c s="13" r="U491"/>
      <c s="13" r="V491"/>
      <c s="13" r="W491"/>
    </row>
    <row customHeight="1" r="492" ht="13.5">
      <c s="21" r="A492"/>
      <c s="22" r="B492"/>
      <c s="23" r="C492"/>
      <c s="24" r="D492"/>
      <c s="24" r="E492"/>
      <c s="25" r="F492"/>
      <c s="26" r="G492"/>
      <c s="25" r="H492"/>
      <c s="26" r="I492"/>
      <c s="25" r="J492"/>
      <c s="26" r="K492"/>
      <c s="25" r="L492"/>
      <c s="26" r="M492"/>
      <c s="25" r="N492"/>
      <c s="26" r="O492"/>
      <c s="25" r="P492"/>
      <c s="26" r="Q492"/>
      <c s="27" r="R492"/>
      <c s="27" r="S492"/>
      <c s="27" r="T492"/>
      <c s="27" r="U492"/>
      <c s="27" r="V492"/>
      <c s="27" r="W492"/>
    </row>
  </sheetData>
  <conditionalFormatting sqref="A1:W491">
    <cfRule priority="1" type="expression" dxfId="0">
      <formula>MOD(ROW(),2)=0</formula>
    </cfRule>
  </conditionalFormatting>
  <drawing r:id="rId1"/>
</worksheet>
</file>