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65" activeTab="0"/>
  </bookViews>
  <sheets>
    <sheet name="生徒会" sheetId="1" r:id="rId1"/>
    <sheet name="番長グループ" sheetId="2" r:id="rId2"/>
    <sheet name="初期配置" sheetId="3" r:id="rId3"/>
    <sheet name="ゴリラ" sheetId="4" r:id="rId4"/>
  </sheets>
  <definedNames>
    <definedName name="_xlnm._FilterDatabase" localSheetId="3" hidden="1">'ゴリラ'!$A$2:$O$2</definedName>
    <definedName name="_xlnm._FilterDatabase" localSheetId="0" hidden="1">'生徒会'!$A$2:$O$2</definedName>
    <definedName name="_xlnm._FilterDatabase" localSheetId="1" hidden="1">'番長グループ'!$A$2:$O$53</definedName>
  </definedNames>
  <calcPr fullCalcOnLoad="1"/>
</workbook>
</file>

<file path=xl/comments3.xml><?xml version="1.0" encoding="utf-8"?>
<comments xmlns="http://schemas.openxmlformats.org/spreadsheetml/2006/main">
  <authors>
    <author>miz</author>
    <author>7023</author>
    <author>Ta</author>
  </authors>
  <commentList>
    <comment ref="AA15" authorId="0">
      <text>
        <r>
          <rPr>
            <b/>
            <sz val="9"/>
            <rFont val="ＭＳ Ｐゴシック"/>
            <family val="3"/>
          </rPr>
          <t xml:space="preserve">0/6/9/5(88%) 
</t>
        </r>
        <r>
          <rPr>
            <sz val="9"/>
            <rFont val="ＭＳ Ｐゴシック"/>
            <family val="3"/>
          </rPr>
          <t>効果：現ターン体力ダメージ 
効果対象：隣１一人
時間：一瞬
制約：なし</t>
        </r>
      </text>
    </comment>
    <comment ref="X18" authorId="0">
      <text>
        <r>
          <rPr>
            <b/>
            <sz val="9"/>
            <rFont val="ＭＳ Ｐゴシック"/>
            <family val="3"/>
          </rPr>
          <t>25/0/7/8　生徒会陣営
（DP3/移動力2/ZOC無視しない/ZOCあり）</t>
        </r>
        <r>
          <rPr>
            <sz val="9"/>
            <rFont val="ＭＳ Ｐゴシック"/>
            <family val="3"/>
          </rPr>
          <t xml:space="preserve">
効果１：通常攻撃無効
 効果・範囲：自分自身 
効果２：絶対貫通∞攻撃
 対象・範囲：同マス一人 
効果３：通常攻撃
 対象・範囲：周囲１マス全員
 能力休みあり</t>
        </r>
      </text>
    </comment>
    <comment ref="X6" authorId="0">
      <text>
        <r>
          <rPr>
            <b/>
            <sz val="9"/>
            <rFont val="ＭＳ Ｐゴシック"/>
            <family val="3"/>
          </rPr>
          <t>4/2/4/3(100%)</t>
        </r>
        <r>
          <rPr>
            <sz val="9"/>
            <rFont val="ＭＳ Ｐゴシック"/>
            <family val="3"/>
          </rPr>
          <t xml:space="preserve">
効果①：味方リザーバー召喚 
効果②：味方特殊能力強制試行 
範囲+対象①②：隣接１マス１体 
時間①②：一瞬 
制約 ：女性のみ 
制約：永続行動不能</t>
        </r>
      </text>
    </comment>
    <comment ref="X11" authorId="1">
      <text>
        <r>
          <rPr>
            <b/>
            <sz val="9"/>
            <rFont val="ＭＳ Ｐゴシック"/>
            <family val="3"/>
          </rPr>
          <t xml:space="preserve">18/2/7/0(１００%)
</t>
        </r>
        <r>
          <rPr>
            <sz val="9"/>
            <rFont val="ＭＳ Ｐゴシック"/>
            <family val="3"/>
          </rPr>
          <t xml:space="preserve">１
効果：敵通常攻撃強制試行（自傷あり）
範囲：隣接３マス一人
制約：一度のみ
２
効果：即死
範囲：同マス全員
制約：一度のみ
</t>
        </r>
      </text>
    </comment>
    <comment ref="Y12" authorId="0">
      <text>
        <r>
          <rPr>
            <b/>
            <sz val="9"/>
            <rFont val="ＭＳ Ｐゴシック"/>
            <family val="3"/>
          </rPr>
          <t xml:space="preserve">0/1/6/3(１００%) 
</t>
        </r>
        <r>
          <rPr>
            <sz val="9"/>
            <rFont val="ＭＳ Ｐゴシック"/>
            <family val="3"/>
          </rPr>
          <t>効果：ベンチキャラと入れ替え
（各ステータス誤差が-1~+1）
範囲：同マス一人
時間：一瞬（単発）
制約：永続戦線離脱</t>
        </r>
      </text>
    </comment>
    <comment ref="Z13" authorId="0">
      <text>
        <r>
          <rPr>
            <b/>
            <sz val="9"/>
            <rFont val="ＭＳ Ｐゴシック"/>
            <family val="3"/>
          </rPr>
          <t xml:space="preserve">16/2/6/4(104%) </t>
        </r>
        <r>
          <rPr>
            <sz val="9"/>
            <rFont val="ＭＳ Ｐゴシック"/>
            <family val="3"/>
          </rPr>
          <t xml:space="preserve">
効果：精神攻撃による即死
対象：周囲１マス全員
時間：一瞬
制約：精神攻撃
制約：自分死亡
制約：女性のみ</t>
        </r>
      </text>
    </comment>
    <comment ref="Y14" authorId="0">
      <text>
        <r>
          <rPr>
            <b/>
            <sz val="9"/>
            <rFont val="ＭＳ Ｐゴシック"/>
            <family val="3"/>
          </rPr>
          <t>0/0/2/8(１００%)</t>
        </r>
        <r>
          <rPr>
            <sz val="9"/>
            <rFont val="ＭＳ Ｐゴシック"/>
            <family val="3"/>
          </rPr>
          <t xml:space="preserve">
効果１：死体操作（即時行動可）
対象：同マス敵味方１体の死体
時間：２ターン
制約：体力１消費</t>
        </r>
      </text>
    </comment>
    <comment ref="Y11" authorId="0">
      <text>
        <r>
          <rPr>
            <b/>
            <sz val="9"/>
            <rFont val="ＭＳ Ｐゴシック"/>
            <family val="3"/>
          </rPr>
          <t xml:space="preserve">3/3/3/3(100%) 
</t>
        </r>
        <r>
          <rPr>
            <sz val="9"/>
            <rFont val="ＭＳ Ｐゴシック"/>
            <family val="3"/>
          </rPr>
          <t>スタイル：アクティブ 
タイプ：特殊型 
効果：さいころ振りなおし 
範囲+対象：ダイス 
時間：一瞬（単発） 
制約：発動率-10%</t>
        </r>
      </text>
    </comment>
    <comment ref="Z14" authorId="0">
      <text>
        <r>
          <rPr>
            <b/>
            <sz val="9"/>
            <rFont val="ＭＳ Ｐゴシック"/>
            <family val="3"/>
          </rPr>
          <t xml:space="preserve">14/7/5/5/0 (100%) 
</t>
        </r>
        <r>
          <rPr>
            <sz val="9"/>
            <rFont val="ＭＳ Ｐゴシック"/>
            <family val="3"/>
          </rPr>
          <t>GKの処理スタンスが
ガイドライン通りでなくなる。</t>
        </r>
      </text>
    </comment>
    <comment ref="X13" authorId="0">
      <text>
        <r>
          <rPr>
            <b/>
            <sz val="9"/>
            <rFont val="ＭＳ Ｐゴシック"/>
            <family val="3"/>
          </rPr>
          <t xml:space="preserve">0/0/0/0　(９９%) </t>
        </r>
        <r>
          <rPr>
            <sz val="9"/>
            <rFont val="ＭＳ Ｐゴシック"/>
            <family val="3"/>
          </rPr>
          <t xml:space="preserve">
効果 
：各ステータスが、MAP内の最高値のキャラと同等になる 
：FS値が最も高いキャラから一人選び（ランダムで）、その能力をコピーする。その際、発動率は100％固定で制約はなくなる 
範囲+対象：自分自身 
時間：一瞬（単発） 
制約：転校生と似た行動原理を取る（つまり操作不能）
■
・登場後、ＭＡＰ上の生存キャラクターから１人、無作為に標的を選ぶ
・標的に向かって 移動　→　通常攻撃and能力発動 　を行う
・・対象を味方に取る能力でも、標的に対して発動できる
・通常攻撃は、基本的に標的に対してのみ、必ず行われる（ただし標的が範囲外である場合は行われない）
・標的を２ターンの間追い続ける
・・転校生が標的を殺害 → この転校生フェイズの終了時に、
・・２ターン経過（標的生存） → この転校生フェイズの終了時に、
・・標的がいない（死亡、戦線離脱等） → 転校生フェイズの開始時に、
先ほどの標的とは逆の陣営から新たな標的を決定する</t>
        </r>
      </text>
    </comment>
    <comment ref="AA12" authorId="1">
      <text>
        <r>
          <rPr>
            <b/>
            <sz val="9"/>
            <rFont val="ＭＳ Ｐゴシック"/>
            <family val="3"/>
          </rPr>
          <t xml:space="preserve">2/2/2/4(100%) 
</t>
        </r>
        <r>
          <rPr>
            <sz val="9"/>
            <rFont val="ＭＳ Ｐゴシック"/>
            <family val="3"/>
          </rPr>
          <t>効果：このキャラクタの「死亡」「瀕死」をキャンセルする
（先手。体力が2未満にはならない。死なない） 
効果対象：自分自身  
時間：一瞬
制約：なし</t>
        </r>
      </text>
    </comment>
    <comment ref="X12" authorId="1">
      <text>
        <r>
          <rPr>
            <b/>
            <sz val="9"/>
            <rFont val="ＭＳ Ｐゴシック"/>
            <family val="3"/>
          </rPr>
          <t xml:space="preserve">0/2/4/4（８０%) 
</t>
        </r>
        <r>
          <rPr>
            <sz val="9"/>
            <rFont val="ＭＳ Ｐゴシック"/>
            <family val="3"/>
          </rPr>
          <t>スタイル：アクティブ 
タイプ：フィールド設置型 
効果：（攻撃→防御→精神→発動率）半減フィールド 
MAP内で通常攻撃が発生するたびに変わる（効果は単発） 
範囲+対象：周囲２マス 
時間：２ターン 
制約：効果発揮ごとに味方１体死亡
(自分は周囲2マス内に味方がいない場合しか選べない)</t>
        </r>
      </text>
    </comment>
    <comment ref="Z12" authorId="0">
      <text>
        <r>
          <rPr>
            <b/>
            <sz val="9"/>
            <rFont val="ＭＳ Ｐゴシック"/>
            <family val="3"/>
          </rPr>
          <t xml:space="preserve">20/0/4/4(90%) 
</t>
        </r>
        <r>
          <rPr>
            <sz val="9"/>
            <rFont val="ＭＳ Ｐゴシック"/>
            <family val="3"/>
          </rPr>
          <t xml:space="preserve">効果：通常攻撃
対象：周囲２マス内敵全員
時間：一瞬
制約：精神攻撃
制約：自分死亡
</t>
        </r>
      </text>
    </comment>
    <comment ref="AA14" authorId="0">
      <text>
        <r>
          <rPr>
            <b/>
            <sz val="9"/>
            <rFont val="ＭＳ Ｐゴシック"/>
            <family val="3"/>
          </rPr>
          <t xml:space="preserve">0/12/12/3(98%) 
</t>
        </r>
        <r>
          <rPr>
            <sz val="9"/>
            <rFont val="ＭＳ Ｐゴシック"/>
            <family val="3"/>
          </rPr>
          <t>効果：行動封印
効果対象：半径２マス全員
時間：１ターン 
制約：精神攻撃</t>
        </r>
      </text>
    </comment>
    <comment ref="AA16" authorId="1">
      <text>
        <r>
          <rPr>
            <b/>
            <sz val="9"/>
            <rFont val="ＭＳ Ｐゴシック"/>
            <family val="3"/>
          </rPr>
          <t xml:space="preserve">0/2/6/4(102%)
</t>
        </r>
        <r>
          <rPr>
            <sz val="9"/>
            <rFont val="ＭＳ Ｐゴシック"/>
            <family val="3"/>
          </rPr>
          <t>効果：精神攻撃による即死
対象：隣１の１マス全員
時間：一瞬
制約：精神攻撃</t>
        </r>
      </text>
    </comment>
    <comment ref="Y15" authorId="0">
      <text>
        <r>
          <rPr>
            <b/>
            <sz val="9"/>
            <rFont val="ＭＳ Ｐゴシック"/>
            <family val="3"/>
          </rPr>
          <t>0/0/1/0(１００%)</t>
        </r>
        <r>
          <rPr>
            <sz val="9"/>
            <rFont val="ＭＳ Ｐゴシック"/>
            <family val="3"/>
          </rPr>
          <t xml:space="preserve">
効果１：いかなる対象にも取られない
効果２：いかなるキャラクタも対象に取れる
制約：Zocなし・リーダー不可</t>
        </r>
      </text>
    </comment>
    <comment ref="X15" authorId="0">
      <text>
        <r>
          <rPr>
            <b/>
            <sz val="9"/>
            <rFont val="ＭＳ Ｐゴシック"/>
            <family val="3"/>
          </rPr>
          <t xml:space="preserve">18/3/6/3(１００%) 
</t>
        </r>
        <r>
          <rPr>
            <sz val="9"/>
            <rFont val="ＭＳ Ｐゴシック"/>
            <family val="3"/>
          </rPr>
          <t>効果：X点ダメージ 
範囲+対象：全MAP全員 
時間：一瞬（単発） 
制約：全DPX消費（当日分）</t>
        </r>
      </text>
    </comment>
    <comment ref="Z11" authorId="0">
      <text>
        <r>
          <rPr>
            <b/>
            <sz val="9"/>
            <rFont val="ＭＳ Ｐゴシック"/>
            <family val="3"/>
          </rPr>
          <t>20/0/7/3/0(60%)</t>
        </r>
        <r>
          <rPr>
            <sz val="9"/>
            <rFont val="ＭＳ Ｐゴシック"/>
            <family val="3"/>
          </rPr>
          <t xml:space="preserve">
効果：通常攻撃
対象：隣一１マス内敵全員
時間：一瞬
制約：永続戦線離脱</t>
        </r>
      </text>
    </comment>
    <comment ref="X14" authorId="0">
      <text>
        <r>
          <rPr>
            <b/>
            <sz val="9"/>
            <rFont val="ＭＳ Ｐゴシック"/>
            <family val="3"/>
          </rPr>
          <t xml:space="preserve">19/0/8/3(100%)
</t>
        </r>
        <r>
          <rPr>
            <sz val="9"/>
            <rFont val="ＭＳ Ｐゴシック"/>
            <family val="3"/>
          </rPr>
          <t xml:space="preserve">スタイル：パッシブカウンター -20 
タイプ：瞬間型 
効果：通常攻撃 
効果付属：凄惨な死 
範囲+対象：同マス敵１体 
時間：一瞬 
制約：精神攻撃
制約：カウンター 
カウンター条件：敵に自分が殺されそうになる（先手） 
カウンター対象：カウンター条件を満たした敵のみ 
待受範囲：同マス 
待受時間：永続 
待受回数：１ターン１回 
タイミング：先手
</t>
        </r>
      </text>
    </comment>
    <comment ref="AA13" authorId="0">
      <text>
        <r>
          <rPr>
            <b/>
            <sz val="9"/>
            <rFont val="ＭＳ Ｐゴシック"/>
            <family val="3"/>
          </rPr>
          <t xml:space="preserve">0/15/13/2 (74%) 
</t>
        </r>
        <r>
          <rPr>
            <sz val="9"/>
            <rFont val="ＭＳ Ｐゴシック"/>
            <family val="3"/>
          </rPr>
          <t>効果：行動不能
範囲+対象：周囲１マスひとり 
時間：永続
制約：精神攻撃</t>
        </r>
      </text>
    </comment>
    <comment ref="Y13" authorId="0">
      <text>
        <r>
          <rPr>
            <b/>
            <sz val="9"/>
            <rFont val="ＭＳ Ｐゴシック"/>
            <family val="3"/>
          </rPr>
          <t xml:space="preserve">5/5/5/5(96%) 
</t>
        </r>
        <r>
          <rPr>
            <sz val="9"/>
            <rFont val="ＭＳ Ｐゴシック"/>
            <family val="3"/>
          </rPr>
          <t>効果:能力コピー（発動率100％で消費制約なし）
対象：転校生・リザーバー・死者を含む全キャラランダム一人
時間付属：２ターン遅延
制約：一度のみ</t>
        </r>
      </text>
    </comment>
    <comment ref="Y6" authorId="1">
      <text>
        <r>
          <rPr>
            <b/>
            <sz val="9"/>
            <rFont val="ＭＳ Ｐゴシック"/>
            <family val="3"/>
          </rPr>
          <t>20/2/4/3　(99%)</t>
        </r>
        <r>
          <rPr>
            <sz val="9"/>
            <rFont val="ＭＳ Ｐゴシック"/>
            <family val="3"/>
          </rPr>
          <t xml:space="preserve">
効果：通常攻撃
効果付属：凄惨な死 
範囲+対象：周囲3マス1体 
時間：一瞬 
制約 
：永続戦線離脱 
：名前の最後が「ン」の読みで終わるもののみ対象</t>
        </r>
      </text>
    </comment>
    <comment ref="AB2" authorId="0">
      <text>
        <r>
          <rPr>
            <b/>
            <sz val="9"/>
            <rFont val="ＭＳ Ｐゴシック"/>
            <family val="3"/>
          </rPr>
          <t>【将棋】/2/2/2　(100%)</t>
        </r>
        <r>
          <rPr>
            <sz val="9"/>
            <rFont val="ＭＳ Ｐゴシック"/>
            <family val="3"/>
          </rPr>
          <t xml:space="preserve">
攻撃：【将棋】：同マスの敵味方全員死亡
スタイル：パッシブ 
タイプ：特殊型 
効果：増援として登場する際、どこにおいてもよい
（その列に味方が1体もいないならば） 
範囲+対象：自分自身 
時間：一瞬（単発） 
制約 ：移動は「敵陣営方向に１マス」か「待機」しか出来ない(パッシブ制約)</t>
        </r>
      </text>
    </comment>
    <comment ref="X3" authorId="1">
      <text>
        <r>
          <rPr>
            <b/>
            <sz val="9"/>
            <rFont val="ＭＳ Ｐゴシック"/>
            <family val="3"/>
          </rPr>
          <t xml:space="preserve">15/15/15/15(100%) </t>
        </r>
        <r>
          <rPr>
            <sz val="9"/>
            <rFont val="ＭＳ Ｐゴシック"/>
            <family val="3"/>
          </rPr>
          <t xml:space="preserve">
スタイル：パッシブ 
タイプ：特殊型 
効果：敵陣営最奥に到達するとDP5獲得。さらに精神値×5％DP2追加(一度のみ) 
制約 
：体力-1減少のたびに、死亡時と同じDP献上・精神減少が生じる 
：体力値が変動した場合、他ステータスを体力の値と同値にする 
：増援・召喚の対象に取られない</t>
        </r>
      </text>
    </comment>
    <comment ref="Y3" authorId="0">
      <text>
        <r>
          <rPr>
            <b/>
            <sz val="9"/>
            <rFont val="ＭＳ Ｐゴシック"/>
            <family val="3"/>
          </rPr>
          <t>0/1/5/4　(X%)</t>
        </r>
        <r>
          <rPr>
            <sz val="9"/>
            <rFont val="ＭＳ Ｐゴシック"/>
            <family val="3"/>
          </rPr>
          <t xml:space="preserve">
効果①：対象の名前で意味の通るアナグラムを作り、名前をそれに変更し、ステータスを改めて30振り分ける 
効果②：対象の能力名で意味の通るアナグラムを作り、能力名をそれに変更し、それにふさわしい特殊能力を決め、以後対象の能力はそれになる 
範囲+対象：同マス１体 
時間：一瞬(単発) 
制約 ：発動率は、アナグラムの「でき」にGKが100点満点で点数をつけ、
それ％になる。</t>
        </r>
      </text>
    </comment>
    <comment ref="Z5" authorId="1">
      <text>
        <r>
          <rPr>
            <b/>
            <sz val="9"/>
            <rFont val="ＭＳ Ｐゴシック"/>
            <family val="3"/>
          </rPr>
          <t xml:space="preserve">10/5/5/5　(100%) 
</t>
        </r>
        <r>
          <rPr>
            <sz val="9"/>
            <rFont val="ＭＳ Ｐゴシック"/>
            <family val="3"/>
          </rPr>
          <t>スタイル：パッシブ 
効果：通常攻撃命中時に体力にX点ダメージ追加
（X=自分の精神-相手の精神）
範囲+対象：通常攻撃した相手 
時間：一瞬（単発） 
制約：ぱおぱおーん</t>
        </r>
      </text>
    </comment>
    <comment ref="Y5" authorId="1">
      <text>
        <r>
          <rPr>
            <b/>
            <sz val="9"/>
            <rFont val="ＭＳ Ｐゴシック"/>
            <family val="3"/>
          </rPr>
          <t>0/0/1/1　(100%)</t>
        </r>
        <r>
          <rPr>
            <sz val="9"/>
            <rFont val="ＭＳ Ｐゴシック"/>
            <family val="3"/>
          </rPr>
          <t xml:space="preserve">
効果：書き間違えそうな文字を、書き間違えそうな文字に変更する。 
範囲+対象：ルール（1体） 
時間：永続 
制約：精神-1
■能力補足 
死んだら効果消えるよ。戻せない状況なら戻さない。 8⇔∞が最強。 
※注 
18→1∞はなし。 
∞⇔00　ダンゲロス⇔夕ツゲ口ヌ　はあり。</t>
        </r>
      </text>
    </comment>
    <comment ref="Y7" authorId="0">
      <text>
        <r>
          <rPr>
            <b/>
            <sz val="9"/>
            <rFont val="ＭＳ Ｐゴシック"/>
            <family val="3"/>
          </rPr>
          <t>20/0/5/4　(122%)</t>
        </r>
        <r>
          <rPr>
            <sz val="9"/>
            <rFont val="ＭＳ Ｐゴシック"/>
            <family val="3"/>
          </rPr>
          <t xml:space="preserve">
効果：通常攻撃 
範囲+対象：周囲100マス内全員(制約の対象キャラも含む) 
時間：一瞬（単発） 
制約：同マスのキャラと「キャラが被ってる」キャラのみ</t>
        </r>
      </text>
    </comment>
    <comment ref="X4" authorId="1">
      <text>
        <r>
          <rPr>
            <b/>
            <sz val="9"/>
            <rFont val="ＭＳ Ｐゴシック"/>
            <family val="3"/>
          </rPr>
          <t xml:space="preserve">0/0/∞/5　(１／３) </t>
        </r>
        <r>
          <rPr>
            <sz val="9"/>
            <rFont val="ＭＳ Ｐゴシック"/>
            <family val="3"/>
          </rPr>
          <t xml:space="preserve">
効果：即死
対象：同マス
時間：一瞬
制約：廊下出ると死ぬ</t>
        </r>
      </text>
    </comment>
    <comment ref="Z3" authorId="0">
      <text>
        <r>
          <rPr>
            <b/>
            <sz val="9"/>
            <rFont val="ＭＳ Ｐゴシック"/>
            <family val="3"/>
          </rPr>
          <t>16/0/10/4　(108%)</t>
        </r>
        <r>
          <rPr>
            <sz val="9"/>
            <rFont val="ＭＳ Ｐゴシック"/>
            <family val="3"/>
          </rPr>
          <t xml:space="preserve">
スタイル：パッシブ
効果：通常攻撃命中時に即死 
範囲+対象：そいつ 
時間：一瞬（単発） 
制約：一一族のみ 0.25</t>
        </r>
      </text>
    </comment>
    <comment ref="AA3" authorId="1">
      <text>
        <r>
          <rPr>
            <b/>
            <sz val="9"/>
            <rFont val="ＭＳ Ｐゴシック"/>
            <family val="3"/>
          </rPr>
          <t xml:space="preserve">0/15/11/4　(100%) </t>
        </r>
        <r>
          <rPr>
            <sz val="9"/>
            <rFont val="ＭＳ Ｐゴシック"/>
            <family val="3"/>
          </rPr>
          <t xml:space="preserve">
効果：体力１ダメージ 
範囲+対象：周囲２マス１体 
時間：一瞬（単発） 
制約：瀕死のみ対象 35</t>
        </r>
      </text>
    </comment>
    <comment ref="AA6" authorId="0">
      <text>
        <r>
          <rPr>
            <b/>
            <sz val="9"/>
            <rFont val="ＭＳ Ｐゴシック"/>
            <family val="3"/>
          </rPr>
          <t>0/0/18/3　(51%)</t>
        </r>
        <r>
          <rPr>
            <sz val="9"/>
            <rFont val="ＭＳ Ｐゴシック"/>
            <family val="3"/>
          </rPr>
          <t xml:space="preserve">
効果：永続戦線離脱 
範囲+対象：隣接１マス１体 
時間：一瞬（単発） 
制約：女性のみ対象 
制約：移動1消費</t>
        </r>
      </text>
    </comment>
    <comment ref="AA4" authorId="1">
      <text>
        <r>
          <rPr>
            <b/>
            <sz val="9"/>
            <rFont val="ＭＳ Ｐゴシック"/>
            <family val="3"/>
          </rPr>
          <t xml:space="preserve">0/8/13/3　(86%) </t>
        </r>
        <r>
          <rPr>
            <sz val="9"/>
            <rFont val="ＭＳ Ｐゴシック"/>
            <family val="3"/>
          </rPr>
          <t xml:space="preserve">
効果：Zocフィールド設置 
範囲+対象：隣接１マス全部 
時間：１ターン 
制約：移動1消費</t>
        </r>
      </text>
    </comment>
    <comment ref="Z6" authorId="1">
      <text>
        <r>
          <rPr>
            <b/>
            <sz val="9"/>
            <rFont val="ＭＳ Ｐゴシック"/>
            <family val="3"/>
          </rPr>
          <t xml:space="preserve">0/0/10/4　(94%) </t>
        </r>
        <r>
          <rPr>
            <sz val="9"/>
            <rFont val="ＭＳ Ｐゴシック"/>
            <family val="3"/>
          </rPr>
          <t xml:space="preserve">
タイプ：フィールド設置型 
効果：敵を強制移動１マス(敵陣営方向) 
範囲+対象：半径２マス全部 
時間：１ターン 
制約：永続行動不能</t>
        </r>
      </text>
    </comment>
    <comment ref="X2" authorId="0">
      <text>
        <r>
          <rPr>
            <b/>
            <sz val="9"/>
            <rFont val="ＭＳ Ｐゴシック"/>
            <family val="3"/>
          </rPr>
          <t>∞/∞/5/∞</t>
        </r>
      </text>
    </comment>
    <comment ref="AG3" authorId="1">
      <text>
        <r>
          <rPr>
            <b/>
            <sz val="9"/>
            <rFont val="ＭＳ Ｐゴシック"/>
            <family val="3"/>
          </rPr>
          <t xml:space="preserve">0/0/6/3 (？％)
</t>
        </r>
        <r>
          <rPr>
            <sz val="9"/>
            <rFont val="ＭＳ Ｐゴシック"/>
            <family val="3"/>
          </rPr>
          <t xml:space="preserve">
効果：
範囲：隣接１マス
時間：
制約：</t>
        </r>
      </text>
    </comment>
    <comment ref="X7" authorId="1">
      <text>
        <r>
          <rPr>
            <b/>
            <sz val="9"/>
            <rFont val="ＭＳ Ｐゴシック"/>
            <family val="3"/>
          </rPr>
          <t>【黒猫】/0/不定/不定　(100%)</t>
        </r>
        <r>
          <rPr>
            <sz val="9"/>
            <rFont val="ＭＳ Ｐゴシック"/>
            <family val="3"/>
          </rPr>
          <t xml:space="preserve">
【黒猫】
①必中 　②対象に壁進入付与（一瞬） 
③対象（敵味方）と共に強制自由移動1マス
スタイル：パッシブ 
効果①：毎ターン、自陣営フェイズ開始時、周囲３マス以内に
ランダムワープ 
効果②：壁の中で死なない（壁の中⇔外への移動はできない） 
範囲+対象：自分自身 
時間：一瞬（単発） 
制約：なし</t>
        </r>
      </text>
    </comment>
    <comment ref="X5" authorId="0">
      <text>
        <r>
          <rPr>
            <b/>
            <sz val="9"/>
            <rFont val="ＭＳ Ｐゴシック"/>
            <family val="3"/>
          </rPr>
          <t>15/5/3/7(100%)</t>
        </r>
        <r>
          <rPr>
            <sz val="9"/>
            <rFont val="ＭＳ Ｐゴシック"/>
            <family val="3"/>
          </rPr>
          <t xml:space="preserve">
スタイル：パッシブ 
タイプ：瞬間型 
効果：通常攻撃×２ 
範囲+対象：近くにいるヤツ 
時間：一瞬（単発） 
制約：敵味方無差別 
制約：毎ターン自動発動 
制約：普通の通常攻撃不可
■能力補足 
フェイズ開始時に毎ターン発動し、距離が最も近いものを攻撃する。 
距離は、「移動してどれくらいの距離かー」で計る。 
対象は、2回ともランダム。</t>
        </r>
      </text>
    </comment>
    <comment ref="AA5" authorId="1">
      <text>
        <r>
          <rPr>
            <b/>
            <sz val="9"/>
            <rFont val="ＭＳ Ｐゴシック"/>
            <family val="3"/>
          </rPr>
          <t xml:space="preserve">0/2/8/4　(99%) 
</t>
        </r>
        <r>
          <rPr>
            <sz val="9"/>
            <rFont val="ＭＳ Ｐゴシック"/>
            <family val="3"/>
          </rPr>
          <t>タイプ：フィールド設置型 
効果：体力5ダメージ 
範囲+対象：同マス（敵） 
時間：１ターン 
制約：なし</t>
        </r>
      </text>
    </comment>
    <comment ref="Z7" authorId="1">
      <text>
        <r>
          <rPr>
            <b/>
            <sz val="9"/>
            <rFont val="ＭＳ Ｐゴシック"/>
            <family val="3"/>
          </rPr>
          <t xml:space="preserve">3/2/4/1　(99%) </t>
        </r>
        <r>
          <rPr>
            <sz val="9"/>
            <rFont val="ＭＳ Ｐゴシック"/>
            <family val="3"/>
          </rPr>
          <t xml:space="preserve">
タイプ：瞬間型 
効果：能力の「効果」を100倍にしてコピー(即時発動) 
範囲+対象：周囲3マス 
時間：一瞬（単発） 
制約：100倍にしても効果が変わらない能力のみ</t>
        </r>
      </text>
    </comment>
    <comment ref="Z2" authorId="0">
      <text>
        <r>
          <rPr>
            <b/>
            <sz val="9"/>
            <rFont val="ＭＳ Ｐゴシック"/>
            <family val="3"/>
          </rPr>
          <t>3d6/0/4/0　(100%)</t>
        </r>
        <r>
          <rPr>
            <sz val="9"/>
            <rFont val="ＭＳ Ｐゴシック"/>
            <family val="3"/>
          </rPr>
          <t xml:space="preserve">
スタイル：パッシブカウンター 
効果：攻撃力+1d6 で通常攻撃
効果付属：効果で「6」が出た場合、相手を「即死」させる 
範囲+対象：自分自身 
時間：一瞬 
制約：なし
カウンター 
条件：通常攻撃でダメージを与えられない！と決定したとき 
回数：無制限 
時間：永続 
タイミング：先手（攻撃が上昇して、通常攻撃）</t>
        </r>
      </text>
    </comment>
    <comment ref="Y4" authorId="1">
      <text>
        <r>
          <rPr>
            <b/>
            <sz val="9"/>
            <rFont val="ＭＳ Ｐゴシック"/>
            <family val="3"/>
          </rPr>
          <t>0/0/5/5　(100%)</t>
        </r>
        <r>
          <rPr>
            <sz val="9"/>
            <rFont val="ＭＳ Ｐゴシック"/>
            <family val="3"/>
          </rPr>
          <t xml:space="preserve">
効果：【ダイナマイトつきレーザー光線】設置 
範囲+対象：隣接７マス一列全マス 
時間：永続 
制約 ：自分死亡（１ターン後）
【ダイナマイトつきレーザー光線】 
体力３点ダメージ 
制約による術者死亡時に、同時で、【ダイナマイトつきレーザー光線】のマスから、周囲１マス全員に３点ダメージ与える（敵味方無差別・重ね掛けなし）</t>
        </r>
      </text>
    </comment>
    <comment ref="Y2" authorId="0">
      <text>
        <r>
          <rPr>
            <b/>
            <sz val="9"/>
            <rFont val="ＭＳ Ｐゴシック"/>
            <family val="3"/>
          </rPr>
          <t>0/6/2/2　(100%)</t>
        </r>
        <r>
          <rPr>
            <sz val="9"/>
            <rFont val="ＭＳ Ｐゴシック"/>
            <family val="3"/>
          </rPr>
          <t xml:space="preserve">
効果：【合体】 
範囲+対象：同マス3体 
時間：一瞬（単発。付与ではない）
効果：【合体】 
キャラAのステータスと、キャラBの特殊能力を 
キャラCのと取捨選択しながら入れ替える。 
※AとCのステータスを、攻撃/防御/体力/精神/FS/ごとに選択して入れ替えられる 
※BとCの特殊能力を、スタイル/タイプ/効果/範囲/対象/時間/制約/発動率ごとに選択して入れ替えられる。 
※能力名/FS名/能力原理は、何を書いてもいいが、なんの制約をも満たさない。 
※Cのキャラ説の文末には「AとBと合体した。」が添えられる。
制約 
：AとBが消滅(DP発生と精神減少のない死亡) 
：AとBは「男と女」or「女と男」でなければならない 
：Cは機械でなければならない（アキカンは不可）</t>
        </r>
      </text>
    </comment>
    <comment ref="AA2" authorId="0">
      <text>
        <r>
          <rPr>
            <b/>
            <sz val="9"/>
            <rFont val="ＭＳ Ｐゴシック"/>
            <family val="3"/>
          </rPr>
          <t>不定/不定/不定/不定 (　%)</t>
        </r>
      </text>
    </comment>
    <comment ref="AB4" authorId="1">
      <text>
        <r>
          <rPr>
            <b/>
            <sz val="9"/>
            <rFont val="ＭＳ Ｐゴシック"/>
            <family val="3"/>
          </rPr>
          <t xml:space="preserve">20/0/6/3　(101%) 
</t>
        </r>
        <r>
          <rPr>
            <sz val="9"/>
            <rFont val="ＭＳ Ｐゴシック"/>
            <family val="3"/>
          </rPr>
          <t>効果①：通常攻撃 
効果②：付与貫通 
範囲+対象：同マス１体 
時間：一瞬（単発） 
制約：永続戦線離脱</t>
        </r>
      </text>
    </comment>
    <comment ref="Z4" authorId="1">
      <text>
        <r>
          <rPr>
            <b/>
            <sz val="9"/>
            <rFont val="ＭＳ Ｐゴシック"/>
            <family val="3"/>
          </rPr>
          <t xml:space="preserve">14/3/5/3　(101%) </t>
        </r>
        <r>
          <rPr>
            <sz val="9"/>
            <rFont val="ＭＳ Ｐゴシック"/>
            <family val="3"/>
          </rPr>
          <t xml:space="preserve">
効果①：Zoc無視 
効果②：強制移動2マス(敵陣営方向) 
範囲+対象：同マス味方１体 
時間：一瞬（単発） 
制約：自分死亡 
制約：女性のみ</t>
        </r>
      </text>
    </comment>
    <comment ref="AA7" authorId="1">
      <text>
        <r>
          <rPr>
            <b/>
            <sz val="9"/>
            <rFont val="ＭＳ Ｐゴシック"/>
            <family val="3"/>
          </rPr>
          <t xml:space="preserve">0/0/7/4　(102%) </t>
        </r>
        <r>
          <rPr>
            <sz val="9"/>
            <rFont val="ＭＳ Ｐゴシック"/>
            <family val="3"/>
          </rPr>
          <t xml:space="preserve">
効果：精神2増加 
対象：隣接１マス内味方全員 
時間：一瞬（単発） 
制約：永続戦線離脱</t>
        </r>
      </text>
    </comment>
    <comment ref="AB3" authorId="0">
      <text>
        <r>
          <rPr>
            <b/>
            <sz val="9"/>
            <rFont val="ＭＳ Ｐゴシック"/>
            <family val="3"/>
          </rPr>
          <t>20/0/8/2　(72%)</t>
        </r>
        <r>
          <rPr>
            <sz val="9"/>
            <rFont val="ＭＳ Ｐゴシック"/>
            <family val="3"/>
          </rPr>
          <t xml:space="preserve">
効果①：カウンター貫通 
効果②：通常攻撃 
範囲+対象：同マス敵１体 
時間：一瞬（単発） 
制約：なし</t>
        </r>
      </text>
    </comment>
    <comment ref="AF9" authorId="0">
      <text>
        <r>
          <rPr>
            <b/>
            <sz val="9"/>
            <rFont val="ＭＳ Ｐゴシック"/>
            <family val="3"/>
          </rPr>
          <t>14/2/5/3/1　（８０％）</t>
        </r>
        <r>
          <rPr>
            <sz val="9"/>
            <rFont val="ＭＳ Ｐゴシック"/>
            <family val="3"/>
          </rPr>
          <t xml:space="preserve">
効果：通常攻撃
対象：同マス一人
制約：５ターン戦線離脱</t>
        </r>
      </text>
    </comment>
    <comment ref="AB18" authorId="0">
      <text>
        <r>
          <rPr>
            <b/>
            <sz val="9"/>
            <rFont val="ＭＳ Ｐゴシック"/>
            <family val="3"/>
          </rPr>
          <t>0/3/3/4
（DP0/移動力2/ZOC無視しない/ZOCあり）</t>
        </r>
        <r>
          <rPr>
            <sz val="9"/>
            <rFont val="ＭＳ Ｐゴシック"/>
            <family val="3"/>
          </rPr>
          <t xml:space="preserve">
効果：このキャラが死ぬと
　　　　かりあげダンゲロスが終わる
ランダムに０～２マス、ランダム方向に移動のみ。動作はしない。</t>
        </r>
      </text>
    </comment>
    <comment ref="Y19" authorId="0">
      <text>
        <r>
          <rPr>
            <b/>
            <sz val="9"/>
            <rFont val="ＭＳ Ｐゴシック"/>
            <family val="3"/>
          </rPr>
          <t>10/8/15/30　（DP3/移動力2/ZOC無視/ZOCなし/通常攻撃なし）</t>
        </r>
        <r>
          <rPr>
            <sz val="9"/>
            <rFont val="ＭＳ Ｐゴシック"/>
            <family val="3"/>
          </rPr>
          <t xml:space="preserve">
パッシブ能力 
「可能な範囲の最も精神力が低い者」に重なり、 精神攻撃判定を行う。 
成功すれば、MAP内の「最も精神力が低い者」のところへワープする。 
その際に「可能な範囲の最も精神力が低い者」と「ワープ先の最も精神力が低い者」は死ぬ。
能力説明 
闇から闇へとワープし、闇に住まう能力。 
心の闇を持ったものの心の中を通って、 
最も深い心の闇を持ったものの内部から現れる。 
体内から人間が現れれば、たいていはひとたまりもない。
注意点 
ワープの起点となるキャラに対しては精神攻撃判定を行うが、 
ワープ先の、MAP内にいる「最も精神力が低い者」に対しては行われない。</t>
        </r>
      </text>
    </comment>
    <comment ref="X19" authorId="0">
      <text>
        <r>
          <rPr>
            <b/>
            <sz val="9"/>
            <rFont val="ＭＳ Ｐゴシック"/>
            <family val="3"/>
          </rPr>
          <t>0/0/14/4 番長G（奇知宮死亡時は生徒会）
（DP1/移動力2/ZOC無視しない/ZOCあり）</t>
        </r>
        <r>
          <rPr>
            <sz val="9"/>
            <rFont val="ＭＳ Ｐゴシック"/>
            <family val="3"/>
          </rPr>
          <t xml:space="preserve">
効果：完全操作
 効果・範囲：同マス１体
 時間：２ターン
制約：体力－４
制約１：離れると支配力が弱まる（1マスごとに - 20%）
制約２：対象の能力使用不可 
制約３：対象の体力＆精神力全快</t>
        </r>
      </text>
    </comment>
    <comment ref="Y18" authorId="0">
      <text>
        <r>
          <rPr>
            <b/>
            <sz val="9"/>
            <rFont val="ＭＳ Ｐゴシック"/>
            <family val="3"/>
          </rPr>
          <t>100/5/20/1　（DP3/移動力2/ZOC無視/ZOCあり）</t>
        </r>
        <r>
          <rPr>
            <sz val="9"/>
            <rFont val="ＭＳ Ｐゴシック"/>
            <family val="3"/>
          </rPr>
          <t xml:space="preserve">
効果：攻撃1/10で通常攻撃フィールド展開
 効果・範囲：同マス
 時間：１ターン
ＭＡＰ上の生存キャラクターから１人、無作為に標的を選ぶ
標的に向かって 移動　→　通常攻撃and能力発動 　を行う
移動は標的にできるだけ近づくように行う
通常攻撃は、標的に対してのみ
標的を２ターンの間追い続ける
転校生が標的を殺害or２ターン経過or標的がいなくなる 
→ ＭＡＰ上の生存キャラクターから１人、無作為に標的を選ぶ
</t>
        </r>
      </text>
    </comment>
    <comment ref="AB5" authorId="0">
      <text>
        <r>
          <rPr>
            <b/>
            <sz val="9"/>
            <rFont val="ＭＳ Ｐゴシック"/>
            <family val="3"/>
          </rPr>
          <t>20/0/4/3　(77%)</t>
        </r>
        <r>
          <rPr>
            <sz val="9"/>
            <rFont val="ＭＳ Ｐゴシック"/>
            <family val="3"/>
          </rPr>
          <t xml:space="preserve">
スタイル：アクティブ 
タイプ：付与型 
効果：攻撃⇔防御 45 
範囲+対象：自分 0.75 
時間：2ターン 1.5 
制約：なし 10</t>
        </r>
      </text>
    </comment>
    <comment ref="AC6" authorId="0">
      <text>
        <r>
          <rPr>
            <b/>
            <sz val="9"/>
            <rFont val="ＭＳ Ｐゴシック"/>
            <family val="3"/>
          </rPr>
          <t>8/4/4/4　(94%)</t>
        </r>
        <r>
          <rPr>
            <sz val="9"/>
            <rFont val="ＭＳ Ｐゴシック"/>
            <family val="3"/>
          </rPr>
          <t xml:space="preserve">
効果：エリート解除 
範囲+対象：周囲１マス１体 
時間：一瞬（単発） 
制約：なし</t>
        </r>
      </text>
    </comment>
    <comment ref="AB6" authorId="1">
      <text>
        <r>
          <rPr>
            <b/>
            <sz val="9"/>
            <rFont val="ＭＳ Ｐゴシック"/>
            <family val="3"/>
          </rPr>
          <t xml:space="preserve">18/0/4/3　(100%) </t>
        </r>
        <r>
          <rPr>
            <sz val="9"/>
            <rFont val="ＭＳ Ｐゴシック"/>
            <family val="3"/>
          </rPr>
          <t xml:space="preserve">
スタイル：パッシブ 
タイプ：特殊型 
効果：敵からの精神攻撃and精神0のみの対象にならない 
範囲+対象：自分自身 
時間：永続 
制約：なし</t>
        </r>
      </text>
    </comment>
    <comment ref="AC7" authorId="0">
      <text>
        <r>
          <rPr>
            <b/>
            <sz val="9"/>
            <rFont val="ＭＳ Ｐゴシック"/>
            <family val="3"/>
          </rPr>
          <t>4/3/12/1　(104%)</t>
        </r>
        <r>
          <rPr>
            <sz val="9"/>
            <rFont val="ＭＳ Ｐゴシック"/>
            <family val="3"/>
          </rPr>
          <t xml:space="preserve">
効果：能力と通常攻撃が【凄惨な死】を引き起こすようにする 
範囲+対象：同マス１体 
時間：永続 
制約：男性のみ</t>
        </r>
      </text>
    </comment>
    <comment ref="AB7" authorId="1">
      <text>
        <r>
          <rPr>
            <b/>
            <sz val="9"/>
            <rFont val="ＭＳ Ｐゴシック"/>
            <family val="3"/>
          </rPr>
          <t xml:space="preserve">17/0/8/4　(97%) </t>
        </r>
        <r>
          <rPr>
            <sz val="9"/>
            <rFont val="ＭＳ Ｐゴシック"/>
            <family val="3"/>
          </rPr>
          <t xml:space="preserve">
効果①：攻撃⇔防御（敵） 
効果②：通常攻撃 
範囲+対象①②：同マス１体 
時間：一瞬（単発） 
制約：防御15以上のみ対象 
制約：永続戦線離脱</t>
        </r>
      </text>
    </comment>
    <comment ref="AD2" authorId="1">
      <text>
        <r>
          <rPr>
            <b/>
            <sz val="9"/>
            <rFont val="ＭＳ Ｐゴシック"/>
            <family val="3"/>
          </rPr>
          <t>3/3/3/3　(120%)</t>
        </r>
        <r>
          <rPr>
            <sz val="9"/>
            <rFont val="ＭＳ Ｐゴシック"/>
            <family val="3"/>
          </rPr>
          <t xml:space="preserve">
効果：即死 
効果付属：凄惨な死 
範囲+対象：周囲１マス１体 
時間：一瞬（単発） 
制約：永続戦線離脱 
制約：人間以外のみ</t>
        </r>
      </text>
    </comment>
    <comment ref="AC2" authorId="0">
      <text>
        <r>
          <rPr>
            <b/>
            <sz val="9"/>
            <rFont val="ＭＳ Ｐゴシック"/>
            <family val="3"/>
          </rPr>
          <t>16/0/6/3　(75%)</t>
        </r>
        <r>
          <rPr>
            <sz val="9"/>
            <rFont val="ＭＳ Ｐゴシック"/>
            <family val="3"/>
          </rPr>
          <t xml:space="preserve">
効果①：Zoc無視付与 
効果②：バリケード無視 
効果③：強制移動1マス(敵陣営方向) 
範囲+対象：自分自身 
時間：１ターン 
時間付属：カウント遅延・２ターン後 
制約：なし</t>
        </r>
      </text>
    </comment>
    <comment ref="AD4" authorId="1">
      <text>
        <r>
          <rPr>
            <b/>
            <sz val="9"/>
            <rFont val="ＭＳ Ｐゴシック"/>
            <family val="3"/>
          </rPr>
          <t>0/15/12/1　(93%)</t>
        </r>
        <r>
          <rPr>
            <sz val="9"/>
            <rFont val="ＭＳ Ｐゴシック"/>
            <family val="3"/>
          </rPr>
          <t xml:space="preserve">
タイプ：フィールド設置型 
効果：命中率半減 
範囲+対象：同マス 
時間：１ターン 
制約
：敵陣営エリアのみ使用可能 
：一度しか使えない</t>
        </r>
      </text>
    </comment>
    <comment ref="AC3" authorId="0">
      <text>
        <r>
          <rPr>
            <b/>
            <sz val="9"/>
            <rFont val="ＭＳ Ｐゴシック"/>
            <family val="3"/>
          </rPr>
          <t>15/3/15/3　(100%)</t>
        </r>
        <r>
          <rPr>
            <sz val="9"/>
            <rFont val="ＭＳ Ｐゴシック"/>
            <family val="3"/>
          </rPr>
          <t xml:space="preserve">
スタイル：アクティブ 
効果：死亡時のＤＰ発生と精神減少が起きない 
：能力休みなし 
範囲+対象：自分自身
時間：４ターン 
制約：１ターン目にしか使えない 
制約：自分が敵を倒してもＤＰ発生と精神減少が起きない</t>
        </r>
      </text>
    </comment>
    <comment ref="AC4" authorId="1">
      <text>
        <r>
          <rPr>
            <b/>
            <sz val="9"/>
            <rFont val="ＭＳ Ｐゴシック"/>
            <family val="3"/>
          </rPr>
          <t>14/2/5/4　(98%)</t>
        </r>
        <r>
          <rPr>
            <sz val="9"/>
            <rFont val="ＭＳ Ｐゴシック"/>
            <family val="3"/>
          </rPr>
          <t xml:space="preserve">
効果：行動封印 
範囲+対象：周囲２マス内全員 
時間：１ターン 
制約：精神攻撃 
制約：移動-1</t>
        </r>
      </text>
    </comment>
    <comment ref="AD5" authorId="0">
      <text>
        <r>
          <rPr>
            <b/>
            <sz val="9"/>
            <rFont val="ＭＳ Ｐゴシック"/>
            <family val="3"/>
          </rPr>
          <t>0/15/11/4　(72%)</t>
        </r>
        <r>
          <rPr>
            <sz val="9"/>
            <rFont val="ＭＳ Ｐゴシック"/>
            <family val="3"/>
          </rPr>
          <t xml:space="preserve">
効果：一時戦線離脱 
範囲+対象：同マス敵１体 
時間：１ターン 
制約：なし</t>
        </r>
      </text>
    </comment>
    <comment ref="AC5" authorId="1">
      <text>
        <r>
          <rPr>
            <b/>
            <sz val="9"/>
            <rFont val="ＭＳ Ｐゴシック"/>
            <family val="3"/>
          </rPr>
          <t xml:space="preserve">10/3/10/4　(65%) </t>
        </r>
        <r>
          <rPr>
            <sz val="9"/>
            <rFont val="ＭＳ Ｐゴシック"/>
            <family val="3"/>
          </rPr>
          <t xml:space="preserve">
効果①：攻撃+1上昇
効果②：体力+1回復 
効果③：精神+1回復 
範囲+対象：同マス１体 
時間①：永続 
時間②③：一瞬 
制約：なし</t>
        </r>
      </text>
    </comment>
    <comment ref="AD6" authorId="0">
      <text>
        <r>
          <rPr>
            <b/>
            <sz val="9"/>
            <rFont val="ＭＳ Ｐゴシック"/>
            <family val="3"/>
          </rPr>
          <t>0/0/5/5　(85%)</t>
        </r>
        <r>
          <rPr>
            <sz val="9"/>
            <rFont val="ＭＳ Ｐゴシック"/>
            <family val="3"/>
          </rPr>
          <t xml:space="preserve">
タイプ：付与 
効果：【寄らば斬るカウンター】付与 
範囲+対象：同マス1体 
時間：２ターン 
制約：効果終了後、自分死亡 
制約：対象に対し【依存状態】になる
【寄らば斬るカウンター】 
効果：攻撃力+3で通常攻撃 
条件：敵が通常攻撃 
対象：条件を満たした者,同マス1体 
回数：無制限 
タイミング：先手
【依存状態】 
行動不能だが、移動は対象と同時タイミングでついていく。能力によって離れることはない。 
対象が死ねば術者も死ぬ。逆はない。ＤＰ発生する。 
術者自身が対象に取られることはない</t>
        </r>
      </text>
    </comment>
    <comment ref="AF2" authorId="0">
      <text>
        <r>
          <rPr>
            <b/>
            <sz val="9"/>
            <rFont val="ＭＳ Ｐゴシック"/>
            <family val="3"/>
          </rPr>
          <t>7/7/7/4 (？％)</t>
        </r>
        <r>
          <rPr>
            <sz val="9"/>
            <rFont val="ＭＳ Ｐゴシック"/>
            <family val="3"/>
          </rPr>
          <t xml:space="preserve">
効果：
範囲：特殊
時間：
制約：</t>
        </r>
      </text>
    </comment>
    <comment ref="X16" authorId="0">
      <text>
        <r>
          <rPr>
            <b/>
            <sz val="9"/>
            <rFont val="ＭＳ Ｐゴシック"/>
            <family val="3"/>
          </rPr>
          <t xml:space="preserve">4/3/7/6(１００%) 
</t>
        </r>
        <r>
          <rPr>
            <sz val="9"/>
            <rFont val="ＭＳ Ｐゴシック"/>
            <family val="3"/>
          </rPr>
          <t>効果：エリートステータス-X 
範囲+対象：同マス１体 
時間：一瞬（単発） 
制約 ：エリートステータスX消費 
制約：減少したXでちょうど0になりそうな必要あり</t>
        </r>
      </text>
    </comment>
    <comment ref="AB12" authorId="1">
      <text>
        <r>
          <rPr>
            <b/>
            <sz val="9"/>
            <rFont val="ＭＳ Ｐゴシック"/>
            <family val="3"/>
          </rPr>
          <t xml:space="preserve">20/3/3/3(83%)
</t>
        </r>
        <r>
          <rPr>
            <sz val="9"/>
            <rFont val="ＭＳ Ｐゴシック"/>
            <family val="3"/>
          </rPr>
          <t>効果：通常攻撃
範囲+対象：隣一１体
時間：一瞬
制約：永続戦線離脱</t>
        </r>
      </text>
    </comment>
    <comment ref="AC12" authorId="0">
      <text>
        <r>
          <rPr>
            <b/>
            <sz val="9"/>
            <rFont val="ＭＳ Ｐゴシック"/>
            <family val="3"/>
          </rPr>
          <t xml:space="preserve">15/4/7/4/0　(50%) 
</t>
        </r>
        <r>
          <rPr>
            <sz val="9"/>
            <rFont val="ＭＳ Ｐゴシック"/>
            <family val="3"/>
          </rPr>
          <t>効果：強制移動１マス
（対象の相手陣営方向）
対象：同マス敵味方１体
時間：一瞬
制約：なし</t>
        </r>
      </text>
    </comment>
    <comment ref="AD13" authorId="0">
      <text>
        <r>
          <rPr>
            <b/>
            <sz val="9"/>
            <rFont val="ＭＳ Ｐゴシック"/>
            <family val="3"/>
          </rPr>
          <t>3/3/10/3/11　(102%)</t>
        </r>
        <r>
          <rPr>
            <sz val="9"/>
            <rFont val="ＭＳ Ｐゴシック"/>
            <family val="3"/>
          </rPr>
          <t xml:space="preserve">
効果：体力1or9ダメージ
対象：隣２一体
時間：一瞬　1.0 
制約 
：体力9ダメの場合は体力5消費
：体力1ダメの場合は能力休み1ターン追加 
：移動後使用不可</t>
        </r>
      </text>
    </comment>
    <comment ref="AB13" authorId="1">
      <text>
        <r>
          <rPr>
            <b/>
            <sz val="9"/>
            <rFont val="ＭＳ Ｐゴシック"/>
            <family val="3"/>
          </rPr>
          <t xml:space="preserve">20/0/7/3/0（100%) 
</t>
        </r>
        <r>
          <rPr>
            <sz val="9"/>
            <rFont val="ＭＳ Ｐゴシック"/>
            <family val="3"/>
          </rPr>
          <t>効果：即死
効果付属：超凄惨な死
対象：同マス１体
制約：精神攻撃</t>
        </r>
      </text>
    </comment>
    <comment ref="AC13" authorId="0">
      <text>
        <r>
          <rPr>
            <b/>
            <sz val="9"/>
            <rFont val="ＭＳ Ｐゴシック"/>
            <family val="3"/>
          </rPr>
          <t xml:space="preserve">14/6/7/3(100%) 
</t>
        </r>
        <r>
          <rPr>
            <sz val="9"/>
            <rFont val="ＭＳ Ｐゴシック"/>
            <family val="3"/>
          </rPr>
          <t>効果：即死
対象：自分自身
時間：一瞬
制約：「全生涯の悔い」消費</t>
        </r>
      </text>
    </comment>
    <comment ref="AD14" authorId="0">
      <text>
        <r>
          <rPr>
            <b/>
            <sz val="9"/>
            <rFont val="ＭＳ Ｐゴシック"/>
            <family val="3"/>
          </rPr>
          <t xml:space="preserve">3/15/7/3(101%) 
</t>
        </r>
        <r>
          <rPr>
            <sz val="9"/>
            <rFont val="ＭＳ Ｐゴシック"/>
            <family val="3"/>
          </rPr>
          <t>効果：体力１回復
対象：同マス味方１体
時間：一瞬
制約：なし</t>
        </r>
      </text>
    </comment>
    <comment ref="AB14" authorId="0">
      <text>
        <r>
          <rPr>
            <b/>
            <sz val="9"/>
            <rFont val="ＭＳ Ｐゴシック"/>
            <family val="3"/>
          </rPr>
          <t xml:space="preserve">20/0/6/3　(101%) </t>
        </r>
        <r>
          <rPr>
            <sz val="9"/>
            <rFont val="ＭＳ Ｐゴシック"/>
            <family val="3"/>
          </rPr>
          <t xml:space="preserve">
効果：精神への通常攻撃
対象：隣１マスの１マス全員 
時間：一瞬
制約：自分死亡</t>
        </r>
      </text>
    </comment>
    <comment ref="AC14" authorId="0">
      <text>
        <r>
          <rPr>
            <b/>
            <sz val="9"/>
            <rFont val="ＭＳ Ｐゴシック"/>
            <family val="3"/>
          </rPr>
          <t xml:space="preserve">14/0/10/3　(130%) 
</t>
        </r>
        <r>
          <rPr>
            <sz val="9"/>
            <rFont val="ＭＳ Ｐゴシック"/>
            <family val="3"/>
          </rPr>
          <t>効果:攻撃-5で通常攻撃
効果付属：効果で殺害時に自分の体力全回復
対象：同マス敵味方１体
時間：一瞬
制約：なし</t>
        </r>
      </text>
    </comment>
    <comment ref="AD15" authorId="0">
      <text>
        <r>
          <rPr>
            <b/>
            <sz val="9"/>
            <rFont val="ＭＳ Ｐゴシック"/>
            <family val="3"/>
          </rPr>
          <t xml:space="preserve">0/15/11/4　(85%) </t>
        </r>
        <r>
          <rPr>
            <sz val="9"/>
            <rFont val="ＭＳ Ｐゴシック"/>
            <family val="3"/>
          </rPr>
          <t xml:space="preserve">
効果：一時戦線離脱
対象：周囲１マス内全員
時間：１ターン
制約：精神攻撃</t>
        </r>
      </text>
    </comment>
    <comment ref="AB15" authorId="0">
      <text>
        <r>
          <rPr>
            <b/>
            <sz val="9"/>
            <rFont val="ＭＳ Ｐゴシック"/>
            <family val="3"/>
          </rPr>
          <t xml:space="preserve">18/5/4/2(88%)
</t>
        </r>
        <r>
          <rPr>
            <sz val="9"/>
            <rFont val="ＭＳ Ｐゴシック"/>
            <family val="3"/>
          </rPr>
          <t>効果：遠距離通常攻撃
対象：半径２マス１体
時間：一瞬 
制約：攻撃５消費
制約：姉にのみ有効
制約：３年生にのみ有効</t>
        </r>
      </text>
    </comment>
    <comment ref="AC15" authorId="0">
      <text>
        <r>
          <rPr>
            <b/>
            <sz val="9"/>
            <rFont val="ＭＳ Ｐゴシック"/>
            <family val="3"/>
          </rPr>
          <t>12/7/5/3(102%)</t>
        </r>
        <r>
          <rPr>
            <sz val="9"/>
            <rFont val="ＭＳ Ｐゴシック"/>
            <family val="3"/>
          </rPr>
          <t xml:space="preserve">
効果：行動封印
対象：隣１一人
時間：１ターン
制約：機械のみ</t>
        </r>
      </text>
    </comment>
    <comment ref="AD16" authorId="0">
      <text>
        <r>
          <rPr>
            <b/>
            <sz val="9"/>
            <rFont val="ＭＳ Ｐゴシック"/>
            <family val="3"/>
          </rPr>
          <t xml:space="preserve">0/0/8/2/20 (100%) 
</t>
        </r>
        <r>
          <rPr>
            <sz val="9"/>
            <rFont val="ＭＳ Ｐゴシック"/>
            <family val="3"/>
          </rPr>
          <t>スタイル：アクティブ 
タイプ：付与型 
効果：【盤外侵入】付与 
効果付属：死亡非解除 
範囲+対象：同マス１体 
時間：永続 
制約：なし
効果：【盤外侵入】 
MAPを7×9とみて、そこ（A0とかF1）も移動できる。 
壁ではない。周囲１マスとかの対象を受ける。</t>
        </r>
      </text>
    </comment>
    <comment ref="AB16" authorId="0">
      <text>
        <r>
          <rPr>
            <b/>
            <sz val="9"/>
            <rFont val="ＭＳ Ｐゴシック"/>
            <family val="3"/>
          </rPr>
          <t xml:space="preserve">18/2/6/4(100%) 
</t>
        </r>
        <r>
          <rPr>
            <sz val="9"/>
            <rFont val="ＭＳ Ｐゴシック"/>
            <family val="3"/>
          </rPr>
          <t>効果：死亡させた相手の
名前を『山吹黄昏』に変更する
（ほぼ無意味効果）</t>
        </r>
      </text>
    </comment>
    <comment ref="AC16" authorId="0">
      <text>
        <r>
          <rPr>
            <b/>
            <sz val="9"/>
            <rFont val="ＭＳ Ｐゴシック"/>
            <family val="3"/>
          </rPr>
          <t>10/5/7/3(100%)</t>
        </r>
        <r>
          <rPr>
            <sz val="9"/>
            <rFont val="ＭＳ Ｐゴシック"/>
            <family val="3"/>
          </rPr>
          <t xml:space="preserve">
スタイル：パッシブ
効果：このキャラが存在するマスが周囲１マス</t>
        </r>
      </text>
    </comment>
    <comment ref="AC11" authorId="0">
      <text>
        <r>
          <rPr>
            <b/>
            <sz val="9"/>
            <rFont val="ＭＳ Ｐゴシック"/>
            <family val="3"/>
          </rPr>
          <t xml:space="preserve">16/3/7/4(100%) 
</t>
        </r>
        <r>
          <rPr>
            <sz val="9"/>
            <rFont val="ＭＳ Ｐゴシック"/>
            <family val="3"/>
          </rPr>
          <t>効果：はろー</t>
        </r>
      </text>
    </comment>
    <comment ref="AD12" authorId="0">
      <text>
        <r>
          <rPr>
            <b/>
            <sz val="9"/>
            <rFont val="ＭＳ Ｐゴシック"/>
            <family val="3"/>
          </rPr>
          <t>5/5/5/5(85%)</t>
        </r>
        <r>
          <rPr>
            <sz val="9"/>
            <rFont val="ＭＳ Ｐゴシック"/>
            <family val="3"/>
          </rPr>
          <t xml:space="preserve">
効果：
攻撃/防御/体力/精神/発動率/を対象と術者で比較し、
対象が劣っている分野1つにつき、精神-1ダメージ 
効果付属：
１以上のダメージを与えようと出来なかった者に
「ZoC無視」「バリケード無視」「壁無視」付与。(２ターン) 
対象：周囲１マス全員（敵味方無差別）
 時間：一瞬
制約：効果付属が発揮すると術者の体力が1、精神が0になる</t>
        </r>
      </text>
    </comment>
    <comment ref="AF11" authorId="1">
      <text>
        <r>
          <rPr>
            <b/>
            <sz val="9"/>
            <rFont val="ＭＳ Ｐゴシック"/>
            <family val="3"/>
          </rPr>
          <t xml:space="preserve">5/5/5/5 (？%)
</t>
        </r>
        <r>
          <rPr>
            <sz val="9"/>
            <rFont val="ＭＳ Ｐゴシック"/>
            <family val="3"/>
          </rPr>
          <t>『第一印象』 
効果：
範囲：ルール
時間：
制約：
『第二印象』 
効果：
範囲：同マス
時間：
制約：
『第三印象』 
効果：
範囲：同マス
時間：
制約：</t>
        </r>
      </text>
    </comment>
    <comment ref="AF13" authorId="0">
      <text>
        <r>
          <rPr>
            <b/>
            <sz val="9"/>
            <rFont val="ＭＳ Ｐゴシック"/>
            <family val="3"/>
          </rPr>
          <t xml:space="preserve">0/0/6/3　(？%) </t>
        </r>
        <r>
          <rPr>
            <sz val="9"/>
            <rFont val="ＭＳ Ｐゴシック"/>
            <family val="3"/>
          </rPr>
          <t xml:space="preserve">
効果：
範囲：半径４マス
時間：
制約：</t>
        </r>
      </text>
    </comment>
    <comment ref="AF14" authorId="0">
      <text>
        <r>
          <rPr>
            <b/>
            <sz val="9"/>
            <rFont val="ＭＳ Ｐゴシック"/>
            <family val="3"/>
          </rPr>
          <t xml:space="preserve">0/0/4/3(？%)
</t>
        </r>
        <r>
          <rPr>
            <sz val="9"/>
            <rFont val="ＭＳ Ｐゴシック"/>
            <family val="3"/>
          </rPr>
          <t xml:space="preserve">
効果１：
範囲１：同マス
時間１：
制約：
効果２：
範囲２：同マス
時間２：
制約：</t>
        </r>
      </text>
    </comment>
    <comment ref="AF16" authorId="0">
      <text>
        <r>
          <rPr>
            <b/>
            <sz val="9"/>
            <rFont val="ＭＳ Ｐゴシック"/>
            <family val="3"/>
          </rPr>
          <t xml:space="preserve">6/6/6/3(？%) 
</t>
        </r>
        <r>
          <rPr>
            <sz val="9"/>
            <rFont val="ＭＳ Ｐゴシック"/>
            <family val="3"/>
          </rPr>
          <t xml:space="preserve">
効果：
範囲：同マス
時間：
制約：</t>
        </r>
      </text>
    </comment>
    <comment ref="AG11" authorId="0">
      <text>
        <r>
          <rPr>
            <b/>
            <sz val="9"/>
            <rFont val="ＭＳ Ｐゴシック"/>
            <family val="3"/>
          </rPr>
          <t xml:space="preserve">0/0/4/2(？%) 
</t>
        </r>
        <r>
          <rPr>
            <sz val="9"/>
            <rFont val="ＭＳ Ｐゴシック"/>
            <family val="3"/>
          </rPr>
          <t>効果：
範囲：同マス
時間：
制約：</t>
        </r>
      </text>
    </comment>
    <comment ref="AG9" authorId="0">
      <text>
        <r>
          <rPr>
            <b/>
            <sz val="9"/>
            <rFont val="ＭＳ Ｐゴシック"/>
            <family val="3"/>
          </rPr>
          <t>18/2/5/3/2　（９０％）</t>
        </r>
        <r>
          <rPr>
            <sz val="9"/>
            <rFont val="ＭＳ Ｐゴシック"/>
            <family val="3"/>
          </rPr>
          <t xml:space="preserve">
効果：通常攻撃
対象：同マス全員
</t>
        </r>
      </text>
    </comment>
    <comment ref="AH9" authorId="0">
      <text>
        <r>
          <rPr>
            <b/>
            <sz val="9"/>
            <rFont val="ＭＳ Ｐゴシック"/>
            <family val="3"/>
          </rPr>
          <t>22/2/5/3/3　（１００％）</t>
        </r>
        <r>
          <rPr>
            <sz val="9"/>
            <rFont val="ＭＳ Ｐゴシック"/>
            <family val="3"/>
          </rPr>
          <t xml:space="preserve">
効果：体力３ダメージ
対象：周囲１マス全員</t>
        </r>
      </text>
    </comment>
    <comment ref="AI5" authorId="0">
      <text>
        <r>
          <rPr>
            <b/>
            <sz val="9"/>
            <rFont val="ＭＳ Ｐゴシック"/>
            <family val="3"/>
          </rPr>
          <t>18/2/5/3/2　（９０％）</t>
        </r>
        <r>
          <rPr>
            <sz val="9"/>
            <rFont val="ＭＳ Ｐゴシック"/>
            <family val="3"/>
          </rPr>
          <t xml:space="preserve">
効果：【黒の賢人】を召喚する
範囲：隣接１マス一人
制約：一度のみ
制約：術者死亡時に【黒の賢人】は自死</t>
        </r>
      </text>
    </comment>
    <comment ref="AI2" authorId="0">
      <text>
        <r>
          <rPr>
            <b/>
            <sz val="9"/>
            <rFont val="ＭＳ Ｐゴシック"/>
            <family val="3"/>
          </rPr>
          <t>15/2/5/3/5　（９０％）</t>
        </r>
        <r>
          <rPr>
            <sz val="9"/>
            <rFont val="ＭＳ Ｐゴシック"/>
            <family val="3"/>
          </rPr>
          <t xml:space="preserve">
効果：【白の賢人】を召喚する
範囲：隣接１マス１体
時間：永続
制約：一度のみ
制約：術者死亡時に【白の賢人】は自死</t>
        </r>
      </text>
    </comment>
    <comment ref="AI8" authorId="0">
      <text>
        <r>
          <rPr>
            <b/>
            <sz val="9"/>
            <rFont val="ＭＳ Ｐゴシック"/>
            <family val="3"/>
          </rPr>
          <t>5/5/15/5/0（100％）</t>
        </r>
        <r>
          <rPr>
            <sz val="9"/>
            <rFont val="ＭＳ Ｐゴシック"/>
            <family val="3"/>
          </rPr>
          <t xml:space="preserve">
【○の賢人】をスタメンとして２体召喚（即時行動可）
制約
：一度のみ
：術者死亡時に【○の賢人】は自死
：スタメン数が8人以下
</t>
        </r>
      </text>
    </comment>
    <comment ref="AI6" authorId="0">
      <text>
        <r>
          <rPr>
            <b/>
            <sz val="9"/>
            <rFont val="ＭＳ Ｐゴシック"/>
            <family val="3"/>
          </rPr>
          <t>8/2/5/3/2　（１００％）</t>
        </r>
        <r>
          <rPr>
            <sz val="9"/>
            <rFont val="ＭＳ Ｐゴシック"/>
            <family val="3"/>
          </rPr>
          <t xml:space="preserve">
効果：位置を入れ替える
対象：自分と隣接１敵味方一人
</t>
        </r>
      </text>
    </comment>
    <comment ref="AI3" authorId="0">
      <text>
        <r>
          <rPr>
            <b/>
            <sz val="9"/>
            <rFont val="ＭＳ Ｐゴシック"/>
            <family val="3"/>
          </rPr>
          <t>8/2/5/3/2（１００％）</t>
        </r>
        <r>
          <rPr>
            <sz val="9"/>
            <rFont val="ＭＳ Ｐゴシック"/>
            <family val="3"/>
          </rPr>
          <t xml:space="preserve">
効果：まったく好きなタイミングで、召喚者と自身の位置を入れ替える。
なんらかの対象となってるタイミングだと、交換後の相手が受ける。
範囲：特殊
制約：能力者も休み</t>
        </r>
      </text>
    </comment>
    <comment ref="AI9" authorId="0">
      <text>
        <r>
          <rPr>
            <b/>
            <sz val="9"/>
            <rFont val="ＭＳ Ｐゴシック"/>
            <family val="3"/>
          </rPr>
          <t>25/5/15/5/5（100%）</t>
        </r>
        <r>
          <rPr>
            <sz val="9"/>
            <rFont val="ＭＳ Ｐゴシック"/>
            <family val="3"/>
          </rPr>
          <t xml:space="preserve">
全ステータス+(3×A)
制約：周１のゴリラA体死亡</t>
        </r>
      </text>
    </comment>
    <comment ref="AI10" authorId="0">
      <text>
        <r>
          <rPr>
            <b/>
            <sz val="9"/>
            <rFont val="ＭＳ Ｐゴシック"/>
            <family val="3"/>
          </rPr>
          <t>5/5/5/5/5（100%）</t>
        </r>
        <r>
          <rPr>
            <sz val="9"/>
            <rFont val="ＭＳ Ｐゴシック"/>
            <family val="3"/>
          </rPr>
          <t xml:space="preserve">
効果：通常攻撃時防御無視（パッシブ）</t>
        </r>
      </text>
    </comment>
    <comment ref="AI11" authorId="0">
      <text>
        <r>
          <rPr>
            <b/>
            <sz val="9"/>
            <rFont val="ＭＳ Ｐゴシック"/>
            <family val="3"/>
          </rPr>
          <t>15/5/5/5/5（100%）</t>
        </r>
        <r>
          <rPr>
            <sz val="9"/>
            <rFont val="ＭＳ Ｐゴシック"/>
            <family val="3"/>
          </rPr>
          <t xml:space="preserve">
効果：体力ダメージ×３倍フィールド展開（通常攻撃も含む） 
範囲：周囲１マス全部
時間：１フェイズ</t>
        </r>
      </text>
    </comment>
    <comment ref="AI12" authorId="0">
      <text>
        <r>
          <rPr>
            <b/>
            <sz val="9"/>
            <rFont val="ＭＳ Ｐゴシック"/>
            <family val="3"/>
          </rPr>
          <t>5/5/5/5/5（100%）</t>
        </r>
        <r>
          <rPr>
            <sz val="9"/>
            <rFont val="ＭＳ Ｐゴシック"/>
            <family val="3"/>
          </rPr>
          <t xml:space="preserve">
効果：召喚時にX体に増殖（X＝1d10）
効果付属：DPを所持しない
（死んでもDPを与えない）</t>
        </r>
      </text>
    </comment>
    <comment ref="AI13" authorId="0">
      <text>
        <r>
          <rPr>
            <b/>
            <sz val="9"/>
            <rFont val="ＭＳ Ｐゴシック"/>
            <family val="3"/>
          </rPr>
          <t>15/5/5/5/5（100%）</t>
        </r>
        <r>
          <rPr>
            <sz val="9"/>
            <rFont val="ＭＳ Ｐゴシック"/>
            <family val="3"/>
          </rPr>
          <t xml:space="preserve">
効果：通常攻撃命中時、相手の精神は０になる</t>
        </r>
      </text>
    </comment>
    <comment ref="AI14" authorId="0">
      <text>
        <r>
          <rPr>
            <b/>
            <sz val="9"/>
            <rFont val="ＭＳ Ｐゴシック"/>
            <family val="3"/>
          </rPr>
          <t>0/5/25/5/5（100%）</t>
        </r>
        <r>
          <rPr>
            <sz val="9"/>
            <rFont val="ＭＳ Ｐゴシック"/>
            <family val="3"/>
          </rPr>
          <t xml:space="preserve">
効果：体力全回復
対象：自分
制約：体力-5</t>
        </r>
      </text>
    </comment>
    <comment ref="AI15" authorId="0">
      <text>
        <r>
          <rPr>
            <b/>
            <sz val="9"/>
            <rFont val="ＭＳ Ｐゴシック"/>
            <family val="3"/>
          </rPr>
          <t xml:space="preserve">0/0/5/5/55(８０％)
</t>
        </r>
        <r>
          <rPr>
            <sz val="9"/>
            <rFont val="ＭＳ Ｐゴシック"/>
            <family val="3"/>
          </rPr>
          <t>効果：非消費制約を１つ消す
対象：同マス一人</t>
        </r>
      </text>
    </comment>
    <comment ref="AF3" authorId="0">
      <text>
        <r>
          <rPr>
            <b/>
            <sz val="9"/>
            <rFont val="ＭＳ Ｐゴシック"/>
            <family val="3"/>
          </rPr>
          <t>1/1/1/2 (？％)</t>
        </r>
        <r>
          <rPr>
            <sz val="9"/>
            <rFont val="ＭＳ Ｐゴシック"/>
            <family val="3"/>
          </rPr>
          <t xml:space="preserve">
効果：
範囲：MAP
時間：
制約：</t>
        </r>
      </text>
    </comment>
    <comment ref="AF5" authorId="0">
      <text>
        <r>
          <rPr>
            <b/>
            <sz val="9"/>
            <rFont val="ＭＳ Ｐゴシック"/>
            <family val="3"/>
          </rPr>
          <t>0/0/5/2 (？％)</t>
        </r>
        <r>
          <rPr>
            <sz val="9"/>
            <rFont val="ＭＳ Ｐゴシック"/>
            <family val="3"/>
          </rPr>
          <t xml:space="preserve">
効果：
範囲：同マス？
時間：
制約：</t>
        </r>
      </text>
    </comment>
    <comment ref="AG4" authorId="0">
      <text>
        <r>
          <rPr>
            <b/>
            <sz val="9"/>
            <rFont val="ＭＳ Ｐゴシック"/>
            <family val="3"/>
          </rPr>
          <t>0/15/7/3 (？％)</t>
        </r>
        <r>
          <rPr>
            <sz val="9"/>
            <rFont val="ＭＳ Ｐゴシック"/>
            <family val="3"/>
          </rPr>
          <t xml:space="preserve">
効果：
範囲：同マス
時間：
制約：</t>
        </r>
      </text>
    </comment>
    <comment ref="AF4" authorId="0">
      <text>
        <r>
          <rPr>
            <b/>
            <sz val="9"/>
            <rFont val="ＭＳ Ｐゴシック"/>
            <family val="3"/>
          </rPr>
          <t>18/6/6/3 (？％)</t>
        </r>
        <r>
          <rPr>
            <sz val="9"/>
            <rFont val="ＭＳ Ｐゴシック"/>
            <family val="3"/>
          </rPr>
          <t xml:space="preserve">
効果：
範囲：特殊
時間：
制約：</t>
        </r>
      </text>
    </comment>
    <comment ref="AG5" authorId="0">
      <text>
        <r>
          <rPr>
            <b/>
            <sz val="9"/>
            <rFont val="ＭＳ Ｐゴシック"/>
            <family val="3"/>
          </rPr>
          <t>0/1/4/3 (？％)</t>
        </r>
        <r>
          <rPr>
            <sz val="9"/>
            <rFont val="ＭＳ Ｐゴシック"/>
            <family val="3"/>
          </rPr>
          <t xml:space="preserve">
効果：
範囲：周囲１マス
時間：
制約：</t>
        </r>
      </text>
    </comment>
    <comment ref="AF6" authorId="0">
      <text>
        <r>
          <rPr>
            <b/>
            <sz val="9"/>
            <rFont val="ＭＳ Ｐゴシック"/>
            <family val="3"/>
          </rPr>
          <t>0/0/4/2 (？％)</t>
        </r>
        <r>
          <rPr>
            <sz val="9"/>
            <rFont val="ＭＳ Ｐゴシック"/>
            <family val="3"/>
          </rPr>
          <t xml:space="preserve">
効果：
範囲：周囲２マス
時間：
制約：</t>
        </r>
      </text>
    </comment>
    <comment ref="AG6" authorId="0">
      <text>
        <r>
          <rPr>
            <b/>
            <sz val="9"/>
            <rFont val="ＭＳ Ｐゴシック"/>
            <family val="3"/>
          </rPr>
          <t>0/0/6/4 (？％)</t>
        </r>
        <r>
          <rPr>
            <sz val="9"/>
            <rFont val="ＭＳ Ｐゴシック"/>
            <family val="3"/>
          </rPr>
          <t xml:space="preserve">
効果：
範囲：周囲２マス
時間：
制約：</t>
        </r>
      </text>
    </comment>
    <comment ref="AF7" authorId="0">
      <text>
        <r>
          <rPr>
            <b/>
            <sz val="9"/>
            <rFont val="ＭＳ Ｐゴシック"/>
            <family val="3"/>
          </rPr>
          <t>0/0/2/4 (？％)</t>
        </r>
        <r>
          <rPr>
            <sz val="9"/>
            <rFont val="ＭＳ Ｐゴシック"/>
            <family val="3"/>
          </rPr>
          <t xml:space="preserve">
効果：
範囲：MAP
時間：
制約：</t>
        </r>
      </text>
    </comment>
    <comment ref="AG7" authorId="0">
      <text>
        <r>
          <rPr>
            <b/>
            <sz val="9"/>
            <rFont val="ＭＳ Ｐゴシック"/>
            <family val="3"/>
          </rPr>
          <t>0/0/0/5 (？％)</t>
        </r>
        <r>
          <rPr>
            <sz val="9"/>
            <rFont val="ＭＳ Ｐゴシック"/>
            <family val="3"/>
          </rPr>
          <t xml:space="preserve">
効果：
範囲：特殊
時間：
制約：</t>
        </r>
      </text>
    </comment>
    <comment ref="AG2" authorId="0">
      <text>
        <r>
          <rPr>
            <b/>
            <sz val="9"/>
            <rFont val="ＭＳ Ｐゴシック"/>
            <family val="3"/>
          </rPr>
          <t>0/0/7/4 (？％)</t>
        </r>
        <r>
          <rPr>
            <sz val="9"/>
            <rFont val="ＭＳ Ｐゴシック"/>
            <family val="3"/>
          </rPr>
          <t xml:space="preserve">
効果：
範囲：周囲１マス
時間：
制約：
</t>
        </r>
      </text>
    </comment>
    <comment ref="AG13" authorId="0">
      <text>
        <r>
          <rPr>
            <b/>
            <sz val="9"/>
            <rFont val="ＭＳ Ｐゴシック"/>
            <family val="3"/>
          </rPr>
          <t xml:space="preserve">12/0/8/4(？%) 
</t>
        </r>
        <r>
          <rPr>
            <sz val="9"/>
            <rFont val="ＭＳ Ｐゴシック"/>
            <family val="3"/>
          </rPr>
          <t>効果：
範囲：同マス
時間：
制約：</t>
        </r>
      </text>
    </comment>
    <comment ref="AG15" authorId="0">
      <text>
        <r>
          <rPr>
            <b/>
            <sz val="9"/>
            <rFont val="ＭＳ Ｐゴシック"/>
            <family val="3"/>
          </rPr>
          <t xml:space="preserve">0/0/5/0(？%) 
</t>
        </r>
        <r>
          <rPr>
            <sz val="9"/>
            <rFont val="ＭＳ Ｐゴシック"/>
            <family val="3"/>
          </rPr>
          <t>効果：
範囲：周囲２マス
時間：
制約：</t>
        </r>
      </text>
    </comment>
    <comment ref="AG14" authorId="0">
      <text>
        <r>
          <rPr>
            <b/>
            <sz val="9"/>
            <rFont val="ＭＳ Ｐゴシック"/>
            <family val="3"/>
          </rPr>
          <t xml:space="preserve">2/2/7/8(？%) 
</t>
        </r>
        <r>
          <rPr>
            <sz val="9"/>
            <rFont val="ＭＳ Ｐゴシック"/>
            <family val="3"/>
          </rPr>
          <t>効果：
範囲：ルール
時間：
制約：</t>
        </r>
      </text>
    </comment>
    <comment ref="AF12" authorId="0">
      <text>
        <r>
          <rPr>
            <b/>
            <sz val="9"/>
            <rFont val="ＭＳ Ｐゴシック"/>
            <family val="3"/>
          </rPr>
          <t xml:space="preserve">0/0/3/3(？%) </t>
        </r>
        <r>
          <rPr>
            <sz val="9"/>
            <rFont val="ＭＳ Ｐゴシック"/>
            <family val="3"/>
          </rPr>
          <t xml:space="preserve">
効果：
範囲：周囲２マス
時間：
制約：</t>
        </r>
      </text>
    </comment>
    <comment ref="AF15" authorId="0">
      <text>
        <r>
          <rPr>
            <b/>
            <sz val="9"/>
            <rFont val="ＭＳ Ｐゴシック"/>
            <family val="3"/>
          </rPr>
          <t xml:space="preserve">0/0/4/1(？%) 
</t>
        </r>
        <r>
          <rPr>
            <sz val="9"/>
            <rFont val="ＭＳ Ｐゴシック"/>
            <family val="3"/>
          </rPr>
          <t xml:space="preserve">
効果１：
範囲１：周囲１マス
時間１：
制約：
効果２：
範囲２：周囲１マス
時間２：
制約：</t>
        </r>
      </text>
    </comment>
    <comment ref="Z15" authorId="1">
      <text>
        <r>
          <rPr>
            <b/>
            <sz val="9"/>
            <rFont val="ＭＳ Ｐゴシック"/>
            <family val="3"/>
          </rPr>
          <t xml:space="preserve">12/2/8/3(100%)
</t>
        </r>
        <r>
          <rPr>
            <sz val="9"/>
            <rFont val="ＭＳ Ｐゴシック"/>
            <family val="3"/>
          </rPr>
          <t>効果：付与型の効果を2倍にする
対象：自分自身
時間：永続
制約：敵からに限り瞬間型の効果も2倍になる</t>
        </r>
      </text>
    </comment>
    <comment ref="AA11" authorId="1">
      <text>
        <r>
          <rPr>
            <b/>
            <sz val="9"/>
            <rFont val="ＭＳ Ｐゴシック"/>
            <family val="3"/>
          </rPr>
          <t xml:space="preserve">4/5/8/4(86%)
</t>
        </r>
        <r>
          <rPr>
            <sz val="9"/>
            <rFont val="ＭＳ Ｐゴシック"/>
            <family val="3"/>
          </rPr>
          <t>効果：バリケード設置
対象：同マス
時間：１ターン
制約：なし</t>
        </r>
      </text>
    </comment>
    <comment ref="AB11" authorId="1">
      <text>
        <r>
          <rPr>
            <b/>
            <sz val="9"/>
            <rFont val="ＭＳ Ｐゴシック"/>
            <family val="3"/>
          </rPr>
          <t xml:space="preserve">0/0/12/4(100%)
</t>
        </r>
        <r>
          <rPr>
            <sz val="9"/>
            <rFont val="ＭＳ Ｐゴシック"/>
            <family val="3"/>
          </rPr>
          <t>効果：減少している体力分体力ダメージ
効果付属：体力全回復（自分）
対象：同マス敵１体
時間：一瞬 
制約：毎ターン開始時に体力１ダメージ</t>
        </r>
      </text>
    </comment>
    <comment ref="Y16" authorId="2">
      <text>
        <r>
          <rPr>
            <b/>
            <sz val="9"/>
            <rFont val="ＭＳ Ｐゴシック"/>
            <family val="3"/>
          </rPr>
          <t xml:space="preserve">21/0/3/3（１００％）
</t>
        </r>
        <r>
          <rPr>
            <sz val="9"/>
            <rFont val="ＭＳ Ｐゴシック"/>
            <family val="3"/>
          </rPr>
          <t xml:space="preserve">効果：攻撃+3で通常攻撃
対象：同マス一人
制約：この能力で対象は死なない
</t>
        </r>
      </text>
    </comment>
    <comment ref="Z16" authorId="0">
      <text>
        <r>
          <rPr>
            <b/>
            <sz val="9"/>
            <rFont val="ＭＳ Ｐゴシック"/>
            <family val="3"/>
          </rPr>
          <t xml:space="preserve">8/3/7/5/7 (88%) 
</t>
        </r>
        <r>
          <rPr>
            <sz val="9"/>
            <rFont val="ＭＳ Ｐゴシック"/>
            <family val="3"/>
          </rPr>
          <t>効果：強制移動１マスフィールド設置
範囲：同マス（術者を除く味方）
時間：１ターン
制約：なし</t>
        </r>
      </text>
    </comment>
    <comment ref="AD11" authorId="0">
      <text>
        <r>
          <rPr>
            <b/>
            <sz val="9"/>
            <rFont val="ＭＳ Ｐゴシック"/>
            <family val="3"/>
          </rPr>
          <t xml:space="preserve">9/6/9/3/3 (98%) 
</t>
        </r>
        <r>
          <rPr>
            <sz val="9"/>
            <rFont val="ＭＳ Ｐゴシック"/>
            <family val="3"/>
          </rPr>
          <t>効果：行動不能
対象：同マス１体
時間：１ターン
制約：なし</t>
        </r>
      </text>
    </comment>
    <comment ref="AG12" authorId="0">
      <text>
        <r>
          <rPr>
            <b/>
            <sz val="9"/>
            <rFont val="ＭＳ Ｐゴシック"/>
            <family val="3"/>
          </rPr>
          <t xml:space="preserve">3/3/3/3　(？%) 
</t>
        </r>
        <r>
          <rPr>
            <sz val="9"/>
            <rFont val="ＭＳ Ｐゴシック"/>
            <family val="3"/>
          </rPr>
          <t>効果：
範囲：同マス
時間：
制約：</t>
        </r>
      </text>
    </comment>
    <comment ref="AD3" authorId="1">
      <text>
        <r>
          <rPr>
            <b/>
            <sz val="9"/>
            <rFont val="ＭＳ Ｐゴシック"/>
            <family val="3"/>
          </rPr>
          <t xml:space="preserve">0/15/15/0　(0%) 
</t>
        </r>
        <r>
          <rPr>
            <sz val="9"/>
            <rFont val="ＭＳ Ｐゴシック"/>
            <family val="3"/>
          </rPr>
          <t>効果：ほとんど即死
対象：同マス敵味方自分全員
時間：永続（死亡非解除）
制約：なし</t>
        </r>
      </text>
    </comment>
    <comment ref="Z18" authorId="0">
      <text>
        <r>
          <rPr>
            <b/>
            <sz val="9"/>
            <rFont val="ＭＳ Ｐゴシック"/>
            <family val="3"/>
          </rPr>
          <t>0/0/100/10　（DP5/移動力∞/ZOC無視/ZOCあり）</t>
        </r>
        <r>
          <rPr>
            <sz val="9"/>
            <rFont val="ＭＳ Ｐゴシック"/>
            <family val="3"/>
          </rPr>
          <t xml:space="preserve">
効果：全即死（キャラ・壁・フィールド） 
範囲：同マス（フィールド） 
時間：１ターン
※　フィールドが死ぬと、そのフィールドの付与効果が全て消え、進入禁止がつきます。
○行動パターン
ＭＡＰ内のランダムマスに登場する
ランダムマスに移動し能力を発動する
</t>
        </r>
      </text>
    </comment>
    <comment ref="Z19" authorId="0">
      <text>
        <r>
          <rPr>
            <b/>
            <sz val="9"/>
            <rFont val="ＭＳ Ｐゴシック"/>
            <family val="3"/>
          </rPr>
          <t>0/2/5/5　（DP0/移動力2/ZOC無視しない/ZOCなし）</t>
        </r>
        <r>
          <rPr>
            <sz val="9"/>
            <rFont val="ＭＳ Ｐゴシック"/>
            <family val="3"/>
          </rPr>
          <t xml:space="preserve">
対象：周囲３マスのシクレ１体（未公開・公開を問わず） 
効果： 
①MAP内の生存シクレキャラ全員から、ダイスで選ぶ（誰が選ばれたかは伏せる） 
②対象の能力・能力原理は、選ばれたキャラの能力・能力原理に上書きされる 
（対象が公開状態の場合、上書きされた能力も公開する） 
（対象が未公開の場合、公開されているシクレの能力を上書きしても、未公開のまま）
○行動パターン
登場後、ＭＡＰ上の生存シークレットキャラから１人、無作為に標的を選ぶ
標的に向かって 移動　→　能力発動 　を行う
移動は能力範囲内に多くのシクレを含むように動く。
標的を１ターンの間追い続ける
転校生が標的を殺害 → この転校生フェイズの終了時に、ＭＡＰ上の生存シークレットキャラから１人、無作為に標的を選ぶ
１ターン経過（標的生存） → この転校生フェイズの終了時に、ＭＡＰ上の生存シークレットキャラから１人、無作為に標的を選ぶ
標的がいない（死亡、戦線離脱等） → 転校生フェイズの開始時に、ＭＡＰ上の生存シークレットキャラから１人、無作為に標的を選ぶ
</t>
        </r>
      </text>
    </comment>
    <comment ref="AA18" authorId="0">
      <text>
        <r>
          <rPr>
            <b/>
            <sz val="9"/>
            <rFont val="ＭＳ Ｐゴシック"/>
            <family val="3"/>
          </rPr>
          <t>21/1/1/1　生徒会陣営　（DP5/移動力0）</t>
        </r>
        <r>
          <rPr>
            <sz val="9"/>
            <rFont val="ＭＳ Ｐゴシック"/>
            <family val="3"/>
          </rPr>
          <t xml:space="preserve">
『特殊能力１』
効果内容：通常攻撃 
効果付属：ハイパーエリート貫通 
範囲：半径２マス敵味方全員 
時間：一瞬 
制約：自分死亡
『特殊能力２』
スタイル：自分死亡カウンター 
タイプ：フィールド設置型 
効果内容：体力3ダメージ・精神2ダメージ・移動-1 
範囲：半径３マス全マス（敵味方無差別） 
時間：８ターン 
時間付属（死亡非解除）
○行動パターン
ＭＡＰ内のどこかに登場し、能力を発動する。</t>
        </r>
      </text>
    </comment>
    <comment ref="AA19" authorId="0">
      <text>
        <r>
          <rPr>
            <b/>
            <sz val="9"/>
            <rFont val="ＭＳ Ｐゴシック"/>
            <family val="3"/>
          </rPr>
          <t>16/2/6/4　番長陣営
（DP1/移動力2/ZOC無視/ZOCあり）</t>
        </r>
        <r>
          <rPr>
            <sz val="9"/>
            <rFont val="ＭＳ Ｐゴシック"/>
            <family val="3"/>
          </rPr>
          <t xml:space="preserve">
『特殊能力１』
パッシブ能力 
効果：使用しなかった移動力を、翌ターンに持越しする 
対象：自分自身
『特殊能力２』
アクティブ能力 
隣接１マス一人に５ダメor 
隣接２マス一人に３ダメor 
隣接３マス一人に１ダメを与える（選べる）
『特殊能力３』
効果：一時戦線離脱 
対象：周囲１マス敵味方一人 
時間：１～８ターン（選べる） 
時間付属：死亡非解除</t>
        </r>
      </text>
    </comment>
    <comment ref="AB19" authorId="0">
      <text>
        <r>
          <rPr>
            <b/>
            <sz val="9"/>
            <rFont val="ＭＳ Ｐゴシック"/>
            <family val="3"/>
          </rPr>
          <t xml:space="preserve">あとで
</t>
        </r>
        <r>
          <rPr>
            <sz val="9"/>
            <rFont val="ＭＳ Ｐゴシック"/>
            <family val="3"/>
          </rPr>
          <t>あとで。</t>
        </r>
      </text>
    </comment>
    <comment ref="X9" authorId="0">
      <text>
        <r>
          <rPr>
            <sz val="9"/>
            <rFont val="ＭＳ Ｐゴシック"/>
            <family val="3"/>
          </rPr>
          <t xml:space="preserve">全マスが「死体の山」になる（８ターン）
※死体の山：死体の山のマスで待機するキャラは精神に1点ダメージを受ける
そして全マスに死体を１体ずつ配置する（単発効果） 
体力が０で召喚されるが、精神減少やDP献上はない </t>
        </r>
      </text>
    </comment>
    <comment ref="Y9" authorId="0">
      <text>
        <r>
          <rPr>
            <b/>
            <sz val="9"/>
            <rFont val="ＭＳ Ｐゴシック"/>
            <family val="3"/>
          </rPr>
          <t>0/5/10/10/5　（100％）</t>
        </r>
        <r>
          <rPr>
            <sz val="9"/>
            <rFont val="ＭＳ Ｐゴシック"/>
            <family val="3"/>
          </rPr>
          <t xml:space="preserve">
体力が０になった瞬間に周囲２マス無差別に体力10点ダメージを与える。
死亡したキャラの相手陣営にDPが与えられる（つまり、内ゲバではない）
制約２以外で体力が減ることはない
このキャラに通常攻撃が命中すると、この時限爆弾を隣接１～２マスに強制移動(Zoc無視)できる
能力による通常攻撃だと、術者とボールの、対角線方向にしか移動させられない
制約：Zoc/DPなし、通常攻撃・移動不可能 
制約２：転校生フェイズを除く、毎フェイズ終了時に体力0~9点ダメージを受ける（自分に）</t>
        </r>
      </text>
    </comment>
    <comment ref="Z9" authorId="0">
      <text>
        <r>
          <rPr>
            <b/>
            <sz val="9"/>
            <rFont val="ＭＳ Ｐゴシック"/>
            <family val="3"/>
          </rPr>
          <t>1d6/1d6/1d6/1d6/1d6　（100％）</t>
        </r>
        <r>
          <rPr>
            <sz val="9"/>
            <rFont val="ＭＳ Ｐゴシック"/>
            <family val="3"/>
          </rPr>
          <t xml:space="preserve">
効果：０％より大きい確率の判定はすべて成功する（ダイス目を必要としない） 
ダイス目を必要とする場合は全部最大値が出る</t>
        </r>
      </text>
    </comment>
    <comment ref="AA9" authorId="0">
      <text>
        <r>
          <rPr>
            <b/>
            <sz val="9"/>
            <rFont val="ＭＳ Ｐゴシック"/>
            <family val="3"/>
          </rPr>
          <t>8/2/5/3/2（１００％）</t>
        </r>
        <r>
          <rPr>
            <sz val="9"/>
            <rFont val="ＭＳ Ｐゴシック"/>
            <family val="3"/>
          </rPr>
          <t xml:space="preserve">
効果：あとで</t>
        </r>
      </text>
    </comment>
    <comment ref="AB9" authorId="0">
      <text>
        <r>
          <rPr>
            <b/>
            <sz val="9"/>
            <rFont val="ＭＳ Ｐゴシック"/>
            <family val="3"/>
          </rPr>
          <t>8/2/5/3/2（１００％）</t>
        </r>
        <r>
          <rPr>
            <sz val="9"/>
            <rFont val="ＭＳ Ｐゴシック"/>
            <family val="3"/>
          </rPr>
          <t xml:space="preserve">
『特殊能力０』
スタイル：パッシブ 
タイプ：フィールド型 
効果：通過したマスと待機したマスに【もち：永続】を設置する 
時間：２ターン 
制約：なし
【もち】：移動-1。敵味方無差別。重ねがけなし。
『特殊能力１』
スタイル：アクティブ 
タイプ：瞬間型 
効果１：体力３ダメージ 
効果付属：【超もち】だと追加２点ダメージ 
効果２：行動不能 
範囲+対象：同マス【もち】マスと隣接する同バステマスも（敵味方無差別） 
時間１：一瞬（単発） 
時間２：１ターン 
制約：効果を発揮したもちフィールド消滅
『特殊能力２』
スタイル：アクティブ 
タイプ：瞬間型 
効果：即死 
範囲+対象：同マス１体 
時間：一瞬（単発） 
制約：電力を使用する機械系のみ対象
『特殊能力３』
スタイル：アクティブ 
タイプ：フィールド型 
効果：【極もち】設置 
範囲+対象：周囲１マス全マス 
時間：２ターン 
制約：使用後は特殊能力０が発動されなくなる
【極もち】移動-2。敵味方無差別。</t>
        </r>
      </text>
    </comment>
    <comment ref="AC9" authorId="0">
      <text>
        <r>
          <rPr>
            <b/>
            <sz val="9"/>
            <rFont val="ＭＳ Ｐゴシック"/>
            <family val="3"/>
          </rPr>
          <t>8/2/5/3/2（１００％）</t>
        </r>
        <r>
          <rPr>
            <sz val="9"/>
            <rFont val="ＭＳ Ｐゴシック"/>
            <family val="3"/>
          </rPr>
          <t xml:space="preserve">
効果：まったく好きなタイミングで、召喚者と自身の位置を入れ替える。
なんらかの対象となってるタイミングだと、交換後の相手が受ける。
範囲：特殊
制約：能力者も休み</t>
        </r>
      </text>
    </comment>
    <comment ref="AD9" authorId="0">
      <text>
        <r>
          <rPr>
            <b/>
            <sz val="9"/>
            <rFont val="ＭＳ Ｐゴシック"/>
            <family val="3"/>
          </rPr>
          <t>8/2/5/3/2（１００％）</t>
        </r>
        <r>
          <rPr>
            <sz val="9"/>
            <rFont val="ＭＳ Ｐゴシック"/>
            <family val="3"/>
          </rPr>
          <t xml:space="preserve">
効果：まったく好きなタイミングで、召喚者と自身の位置を入れ替える。
なんらかの対象となってるタイミングだと、交換後の相手が受ける。
範囲：特殊
制約：能力者も休み</t>
        </r>
      </text>
    </comment>
    <comment ref="AE9" authorId="0">
      <text>
        <r>
          <rPr>
            <b/>
            <sz val="9"/>
            <rFont val="ＭＳ Ｐゴシック"/>
            <family val="3"/>
          </rPr>
          <t>0/0/8/6/16　（１００％）</t>
        </r>
        <r>
          <rPr>
            <sz val="9"/>
            <rFont val="ＭＳ Ｐゴシック"/>
            <family val="3"/>
          </rPr>
          <t xml:space="preserve">
スタイル：アクティブ 
タイプ：瞬間型 
効果：両陣営操作可能 
効果付属：対象は「瀕死」「死亡」以外のバステを打ち消す 
範囲+対象：隣接１マス敵味方一人 
時間：８ターン 
制約：この能力がすでに自分にかかっている</t>
        </r>
      </text>
    </comment>
    <comment ref="L3" authorId="0">
      <text>
        <r>
          <rPr>
            <b/>
            <sz val="9"/>
            <rFont val="ＭＳ Ｐゴシック"/>
            <family val="3"/>
          </rPr>
          <t xml:space="preserve">0/0/0/200000/∞
</t>
        </r>
        <r>
          <rPr>
            <sz val="9"/>
            <rFont val="ＭＳ Ｐゴシック"/>
            <family val="3"/>
          </rPr>
          <t>スタイル：パッシブ＆アクティブ 
タイプ：瞬間型 
効果：行動封印 
範囲+対象：ＭＡＰ敵味方全員 
時間：８ターン 
制約：精神攻撃 
制約：精神20000消費
○行動ロジック
登場時にパッシブで能力を発動する
どこに移動するか・能力発動するか(1d2)はダイスで決める。</t>
        </r>
      </text>
    </comment>
    <comment ref="L9" authorId="0">
      <text>
        <r>
          <rPr>
            <b/>
            <sz val="9"/>
            <rFont val="ＭＳ Ｐゴシック"/>
            <family val="3"/>
          </rPr>
          <t>666/0/0/4/∞</t>
        </r>
        <r>
          <rPr>
            <sz val="9"/>
            <rFont val="ＭＳ Ｐゴシック"/>
            <family val="3"/>
          </rPr>
          <t xml:space="preserve">
効果：完全操作（転校生陣営になり、行動ロジックを共有する） 
効果付属：全「バッド」ステータス解除（さらに即時行動つき） 
効果付属：完全操作が解けた瞬間に対象は即死する（術者死亡も含む） 
範囲+対象：周囲１マス全員 
時間：永続 
制約：精神攻撃 
制約：効果成功1人につき精神1消費
登場後、ＭＡＰ上の生存キャラクターから１人、無作為に標的を選ぶ
標的に向かって 移動 → 通常攻撃and能力発動 行う
移動は標的にできるだけ近づくように行う
通常攻撃は、基本的に標的に対してのみ、必ず行われる（ただし標的が範囲外である場合は行われない）
標的を１ターンの間追い続ける
転校生が標的を殺害 → この転校生フェイズの終了時に、先ほどの標的とは逆の陣営から新たな標的を決定する
１ターン経過（標的生存） → この転校生フェイズの終了時に、先ほどの標的とは逆の陣営から新たな標的を決定する
標的がいない（死亡、戦線離脱等） → 転校生フェイズの開始時に、先ほどの標的とは逆の陣営から新たな標的を決定する</t>
        </r>
      </text>
    </comment>
    <comment ref="L15" authorId="0">
      <text>
        <r>
          <rPr>
            <b/>
            <sz val="9"/>
            <rFont val="ＭＳ Ｐゴシック"/>
            <family val="3"/>
          </rPr>
          <t>0/0/0/80000000/∞</t>
        </r>
        <r>
          <rPr>
            <sz val="9"/>
            <rFont val="ＭＳ Ｐゴシック"/>
            <family val="3"/>
          </rPr>
          <t xml:space="preserve">
E4の人柱を壊した奴に【憑く】
【憑かれキャラ】を完全操作する
【憑かれキャラ】の精神と能力・操作陣営は、【憑くキャラ】で上書きされる
見かけ上、【憑くキャラ】はMAP上から消滅する
【憑かれキャラ】を殺すキャラは憑かれる
【憑かれキャラ】が戦線離脱しようとすると死ぬ（死体はＭＡＰ上に残る）
【憑かれキャラ】が自分死亡すると【憑くキャラ】が再度MAP上に現れる
○行動ロジック
基本的に誰かに憑いている。
憑かれたキャラは最も近いキャラクタを標的に取る
標的に向かって 移動 → 通常攻撃and能力発動 を行う
能力対象が敵の場合は能力を使用する
元の所属陣営に関わらず死亡者の敵陣営にＤＰが入る</t>
        </r>
      </text>
    </comment>
    <comment ref="AD18" authorId="0">
      <text>
        <r>
          <rPr>
            <b/>
            <sz val="9"/>
            <rFont val="ＭＳ Ｐゴシック"/>
            <family val="3"/>
          </rPr>
          <t xml:space="preserve">20/8/5/25　(100%) </t>
        </r>
        <r>
          <rPr>
            <sz val="9"/>
            <rFont val="ＭＳ Ｐゴシック"/>
            <family val="3"/>
          </rPr>
          <t xml:space="preserve">
効果：「MAP内の１マス」を、まるごと、同マスにワープさせる 
範囲+対象：全MAP内１マス 
時間：一瞬（単発） 
制約：なし
</t>
        </r>
      </text>
    </comment>
  </commentList>
</comments>
</file>

<file path=xl/sharedStrings.xml><?xml version="1.0" encoding="utf-8"?>
<sst xmlns="http://schemas.openxmlformats.org/spreadsheetml/2006/main" count="1051" uniqueCount="564">
  <si>
    <t>体力</t>
  </si>
  <si>
    <t>精神</t>
  </si>
  <si>
    <t>名前</t>
  </si>
  <si>
    <t>発</t>
  </si>
  <si>
    <t>成</t>
  </si>
  <si>
    <t>能力内容</t>
  </si>
  <si>
    <t>時</t>
  </si>
  <si>
    <t>制約</t>
  </si>
  <si>
    <t>A</t>
  </si>
  <si>
    <t>B</t>
  </si>
  <si>
    <t>C</t>
  </si>
  <si>
    <t>D</t>
  </si>
  <si>
    <t>E</t>
  </si>
  <si>
    <t>DP:0</t>
  </si>
  <si>
    <t>攻撃</t>
  </si>
  <si>
    <t>防御</t>
  </si>
  <si>
    <t>備考</t>
  </si>
  <si>
    <t xml:space="preserve"> 攻</t>
  </si>
  <si>
    <t xml:space="preserve"> 防</t>
  </si>
  <si>
    <t xml:space="preserve"> 体</t>
  </si>
  <si>
    <t xml:space="preserve"> 精</t>
  </si>
  <si>
    <t xml:space="preserve"> FS</t>
  </si>
  <si>
    <r>
      <t xml:space="preserve"> </t>
    </r>
    <r>
      <rPr>
        <sz val="11"/>
        <rFont val="ＭＳ Ｐゴシック"/>
        <family val="3"/>
      </rPr>
      <t>学年</t>
    </r>
  </si>
  <si>
    <t>性</t>
  </si>
  <si>
    <t>生徒会</t>
  </si>
  <si>
    <t>範囲</t>
  </si>
  <si>
    <t>他</t>
  </si>
  <si>
    <t>瞬</t>
  </si>
  <si>
    <t>女</t>
  </si>
  <si>
    <t>自分</t>
  </si>
  <si>
    <t>男</t>
  </si>
  <si>
    <t>男</t>
  </si>
  <si>
    <t>瞬</t>
  </si>
  <si>
    <t>両</t>
  </si>
  <si>
    <t>なし</t>
  </si>
  <si>
    <t>同一人</t>
  </si>
  <si>
    <t>周１全</t>
  </si>
  <si>
    <t>無</t>
  </si>
  <si>
    <t>瞬</t>
  </si>
  <si>
    <t>男</t>
  </si>
  <si>
    <t>？</t>
  </si>
  <si>
    <t>地獄ルネレア</t>
  </si>
  <si>
    <t>即死・敵通常攻撃強制試行（自傷あり）</t>
  </si>
  <si>
    <t>一度のみ</t>
  </si>
  <si>
    <t>双性院桃子　</t>
  </si>
  <si>
    <t>変太郎 　</t>
  </si>
  <si>
    <t>MAP</t>
  </si>
  <si>
    <t>G線上たりら</t>
  </si>
  <si>
    <t>２ターン</t>
  </si>
  <si>
    <t xml:space="preserve">通常攻撃のたびに（攻撃→防御→精神→発動率）半減フィールド </t>
  </si>
  <si>
    <t>フィールドが変わるたび味方一体死亡</t>
  </si>
  <si>
    <t>博士</t>
  </si>
  <si>
    <t>他</t>
  </si>
  <si>
    <t>∞</t>
  </si>
  <si>
    <t>なし</t>
  </si>
  <si>
    <t>無</t>
  </si>
  <si>
    <t>男子ラグビー部スタメン一同</t>
  </si>
  <si>
    <t>敵陣最奥に到達でDP5ゲットさらに2DPのチャンスも</t>
  </si>
  <si>
    <t>特殊</t>
  </si>
  <si>
    <t>体力-1でDP1献上と精神減少、体力値＝他パラメータ</t>
  </si>
  <si>
    <t>ヴァニラ・アイス</t>
  </si>
  <si>
    <t>魔魔魔魔魔　</t>
  </si>
  <si>
    <t>即死</t>
  </si>
  <si>
    <t>同一人</t>
  </si>
  <si>
    <t>用務員のおぢさん</t>
  </si>
  <si>
    <t>希望崎ノゾミ</t>
  </si>
  <si>
    <t>チェシャ黒猫</t>
  </si>
  <si>
    <t>チェシャ白兎</t>
  </si>
  <si>
    <t>小指姫</t>
  </si>
  <si>
    <t>王将</t>
  </si>
  <si>
    <t>鬼神様</t>
  </si>
  <si>
    <t>死神看板</t>
  </si>
  <si>
    <t>眼鏡（ハイパーエリート）</t>
  </si>
  <si>
    <t>雨男</t>
  </si>
  <si>
    <t>一八五（術）</t>
  </si>
  <si>
    <t>一八五（秘）</t>
  </si>
  <si>
    <t>一±</t>
  </si>
  <si>
    <t>虚妄少年</t>
  </si>
  <si>
    <t>一八八</t>
  </si>
  <si>
    <t>相馬欠</t>
  </si>
  <si>
    <t>象</t>
  </si>
  <si>
    <t>金色アダム</t>
  </si>
  <si>
    <t>究極探偵</t>
  </si>
  <si>
    <t>斉藤視流</t>
  </si>
  <si>
    <t>風男</t>
  </si>
  <si>
    <t>恋子</t>
  </si>
  <si>
    <t>用心棒ベニー</t>
  </si>
  <si>
    <t>杏-AンZ-</t>
  </si>
  <si>
    <t>一二三卍</t>
  </si>
  <si>
    <t>一八一</t>
  </si>
  <si>
    <t>一八四</t>
  </si>
  <si>
    <t>否杏</t>
  </si>
  <si>
    <t>C</t>
  </si>
  <si>
    <t>一花</t>
  </si>
  <si>
    <t>「寄らば斬る！」</t>
  </si>
  <si>
    <t>一八七</t>
  </si>
  <si>
    <t>光臨寺天輪</t>
  </si>
  <si>
    <t>ライトラ</t>
  </si>
  <si>
    <t>空飛風助</t>
  </si>
  <si>
    <t>アキカン・コーヒー</t>
  </si>
  <si>
    <t>癸未だんご</t>
  </si>
  <si>
    <t>ブロント</t>
  </si>
  <si>
    <t>代田怠惰</t>
  </si>
  <si>
    <t>案ずるより殴るがやす子</t>
  </si>
  <si>
    <t>野生のキミラ・ヤメネカ</t>
  </si>
  <si>
    <t>岸騎士</t>
  </si>
  <si>
    <t>女子高生</t>
  </si>
  <si>
    <t>歩兵</t>
  </si>
  <si>
    <t>片菜</t>
  </si>
  <si>
    <t>女王崎</t>
  </si>
  <si>
    <t>ナギ</t>
  </si>
  <si>
    <t>神闇</t>
  </si>
  <si>
    <t>レア</t>
  </si>
  <si>
    <t>番長G</t>
  </si>
  <si>
    <t>他</t>
  </si>
  <si>
    <t>♂</t>
  </si>
  <si>
    <t>ゴリラ・ゴリラ</t>
  </si>
  <si>
    <t>ゴリラ・ゴリラ・ゴリラ</t>
  </si>
  <si>
    <t>ゴレイヌ（黒の賢人）</t>
  </si>
  <si>
    <t>ゴレイヌ（白の賢人）</t>
  </si>
  <si>
    <t>ゴレイヌ</t>
  </si>
  <si>
    <t>UC</t>
  </si>
  <si>
    <t>R</t>
  </si>
  <si>
    <t>SR</t>
  </si>
  <si>
    <t>他</t>
  </si>
  <si>
    <t>男</t>
  </si>
  <si>
    <t>？</t>
  </si>
  <si>
    <t>赤の賢人</t>
  </si>
  <si>
    <t>青の賢人</t>
  </si>
  <si>
    <t>紫の賢人</t>
  </si>
  <si>
    <t>永続</t>
  </si>
  <si>
    <t>隣1一人</t>
  </si>
  <si>
    <t>【黒の賢人】召喚</t>
  </si>
  <si>
    <t>【白の賢人】召喚</t>
  </si>
  <si>
    <t>【赤/の賢人】からランダム２体召喚</t>
  </si>
  <si>
    <t>黒の賢人</t>
  </si>
  <si>
    <t>白の賢人</t>
  </si>
  <si>
    <t>好きなタイミングで術者と位置を入れ替えることができる</t>
  </si>
  <si>
    <t>召喚者も能力休み</t>
  </si>
  <si>
    <t>橙の賢人</t>
  </si>
  <si>
    <t>黄の賢人</t>
  </si>
  <si>
    <t>緑の賢人</t>
  </si>
  <si>
    <t>藍の賢人</t>
  </si>
  <si>
    <t>♀</t>
  </si>
  <si>
    <t>自分</t>
  </si>
  <si>
    <t>周囲１マスの賢人A体死亡</t>
  </si>
  <si>
    <t>通常攻撃時防御力無視（パッシブ）</t>
  </si>
  <si>
    <t>なし</t>
  </si>
  <si>
    <t>体力ダメージ三倍フィールド展開（通常攻撃も含む）</t>
  </si>
  <si>
    <t>１ターン</t>
  </si>
  <si>
    <t>１フェイズ</t>
  </si>
  <si>
    <t>所持DPなし・1d10体に増殖（パッシブ）</t>
  </si>
  <si>
    <t>通常攻撃時、精神にも通常攻撃を行う（パッシブ）</t>
  </si>
  <si>
    <t>体力全回復</t>
  </si>
  <si>
    <t>体力-5</t>
  </si>
  <si>
    <t>同一人</t>
  </si>
  <si>
    <t>同二人</t>
  </si>
  <si>
    <t>隣１一人</t>
  </si>
  <si>
    <t>一度のみ・術者死亡時に【白の賢人】自死移動可能マスは召喚キャラと共有</t>
  </si>
  <si>
    <t>一度のみ・術者死亡時に【黒の賢人】自死移動可能マスは召喚キャラと共有</t>
  </si>
  <si>
    <t>自分と位置を入れ替える（敵味方任意）</t>
  </si>
  <si>
    <t>隣１一人</t>
  </si>
  <si>
    <t>瞬</t>
  </si>
  <si>
    <t>体力３ダメージ</t>
  </si>
  <si>
    <t>周１全</t>
  </si>
  <si>
    <t>同</t>
  </si>
  <si>
    <t>通常攻撃</t>
  </si>
  <si>
    <t>同全</t>
  </si>
  <si>
    <t>瞬</t>
  </si>
  <si>
    <t>一時戦線離脱（５ターン）</t>
  </si>
  <si>
    <t>神おろし機</t>
  </si>
  <si>
    <t>殺斑魔夜</t>
  </si>
  <si>
    <t>鳥千ヶL</t>
  </si>
  <si>
    <t>奇知宮狂骨</t>
  </si>
  <si>
    <t>吉良星</t>
  </si>
  <si>
    <t>武田ベンティック</t>
  </si>
  <si>
    <t>一八五（攻）</t>
  </si>
  <si>
    <t>注連縄太郎</t>
  </si>
  <si>
    <t>かりあげ</t>
  </si>
  <si>
    <t>根ヶ底不 舞茄子</t>
  </si>
  <si>
    <t>水洗清子</t>
  </si>
  <si>
    <t>才門</t>
  </si>
  <si>
    <t>ネバー＝リガチト＝ロロ</t>
  </si>
  <si>
    <t>勉クン</t>
  </si>
  <si>
    <t>袖子</t>
  </si>
  <si>
    <t>怪傑！タイムリミットばばあ！</t>
  </si>
  <si>
    <t>木綿判</t>
  </si>
  <si>
    <t>水男</t>
  </si>
  <si>
    <t>友達100人目の男</t>
  </si>
  <si>
    <t>鶏</t>
  </si>
  <si>
    <t>師匠</t>
  </si>
  <si>
    <t>噛月裂月</t>
  </si>
  <si>
    <t>ハートブレイカー</t>
  </si>
  <si>
    <t>霧咲くるる</t>
  </si>
  <si>
    <t>山吹黄昏</t>
  </si>
  <si>
    <t>一八六</t>
  </si>
  <si>
    <t>一八五（均）</t>
  </si>
  <si>
    <t>一八〇</t>
  </si>
  <si>
    <t>猪頭 真殺屠</t>
  </si>
  <si>
    <t>一八二一</t>
  </si>
  <si>
    <t>大男</t>
  </si>
  <si>
    <t>葉月カイナ</t>
  </si>
  <si>
    <t>超テンスァイ</t>
  </si>
  <si>
    <t>怠惰医太</t>
  </si>
  <si>
    <t>一八九</t>
  </si>
  <si>
    <t>土男</t>
  </si>
  <si>
    <t>似非マンチ</t>
  </si>
  <si>
    <t>二重体格の男</t>
  </si>
  <si>
    <t>確認生命体</t>
  </si>
  <si>
    <t>大体怠惰</t>
  </si>
  <si>
    <t>同全/隣３一人</t>
  </si>
  <si>
    <t>範囲</t>
  </si>
  <si>
    <t>ルール/同/同</t>
  </si>
  <si>
    <t>周２</t>
  </si>
  <si>
    <t>周２全</t>
  </si>
  <si>
    <t>全ｽﾃがMAP内最高と同等でFS20能力を無制約コピー</t>
  </si>
  <si>
    <t>?</t>
  </si>
  <si>
    <t>女</t>
  </si>
  <si>
    <t>同一人</t>
  </si>
  <si>
    <t>通常攻撃（自分が殺されそうになる：永続：１T１回：先手）</t>
  </si>
  <si>
    <t>精神攻撃</t>
  </si>
  <si>
    <t>体力X点ダメージ</t>
  </si>
  <si>
    <t>MAP全員</t>
  </si>
  <si>
    <t>全DPX消費（当日分）</t>
  </si>
  <si>
    <t>エリートステータスダメージX点</t>
  </si>
  <si>
    <t>エリートステータスX消費・減少したXでぴったり０にする</t>
  </si>
  <si>
    <t>サイコロ振り直し</t>
  </si>
  <si>
    <t>ダイス</t>
  </si>
  <si>
    <t>発動率-10%</t>
  </si>
  <si>
    <t>ベンチキャラと入れ替え（各ステータス誤差が-1~+1）</t>
  </si>
  <si>
    <t>永続戦線離脱</t>
  </si>
  <si>
    <t>能力コピー（無制約コピー）</t>
  </si>
  <si>
    <t>全キャラ</t>
  </si>
  <si>
    <t>死体操作（即時行動可）</t>
  </si>
  <si>
    <t>2ターン</t>
  </si>
  <si>
    <r>
      <t>体力-</t>
    </r>
    <r>
      <rPr>
        <sz val="11"/>
        <rFont val="ＭＳ Ｐゴシック"/>
        <family val="3"/>
      </rPr>
      <t>1</t>
    </r>
  </si>
  <si>
    <t>不</t>
  </si>
  <si>
    <t>対象に取られない・全MAPに存在する</t>
  </si>
  <si>
    <t>自分</t>
  </si>
  <si>
    <t>Zocなし・リーダー化不可</t>
  </si>
  <si>
    <t>半径４</t>
  </si>
  <si>
    <t>同/同</t>
  </si>
  <si>
    <t>周１/周１</t>
  </si>
  <si>
    <t>攻撃+3で通常攻撃</t>
  </si>
  <si>
    <t>対象を殺せない・FS0になると能力変化</t>
  </si>
  <si>
    <t>隣1内１全</t>
  </si>
  <si>
    <t>精神攻撃（カウンターが）</t>
  </si>
  <si>
    <t>転校生と似た行動原理を取る（操作不能：陣営はこっち）</t>
  </si>
  <si>
    <t>精神攻撃による即死</t>
  </si>
  <si>
    <t>精神攻撃</t>
  </si>
  <si>
    <t>自分死亡・精神攻撃</t>
  </si>
  <si>
    <t>自分死亡・精神攻撃・女性のみ</t>
  </si>
  <si>
    <t>処理スタンスがガイドライン通りでなくなる。</t>
  </si>
  <si>
    <t>永続？</t>
  </si>
  <si>
    <t>女</t>
  </si>
  <si>
    <t>「付与型」の「効果」を2倍にする</t>
  </si>
  <si>
    <t>敵からに限り「瞬間型」の「効果」も2倍に</t>
  </si>
  <si>
    <t>強制移動１マス（敵陣方向）</t>
  </si>
  <si>
    <t>バリケード設置</t>
  </si>
  <si>
    <t>1ターン</t>
  </si>
  <si>
    <t>このキャラは死なない</t>
  </si>
  <si>
    <t>行動不能</t>
  </si>
  <si>
    <t>行動封印</t>
  </si>
  <si>
    <t>半２全</t>
  </si>
  <si>
    <t>隣１一人</t>
  </si>
  <si>
    <t>周１一人</t>
  </si>
  <si>
    <t>体力X点ダメージ（X＝現ターン目）</t>
  </si>
  <si>
    <t>隣１内１全</t>
  </si>
  <si>
    <t>減少してる分体力ダメージかつ自分全回復</t>
  </si>
  <si>
    <t>毎ターン開始時に体力１ダメージ</t>
  </si>
  <si>
    <t>同</t>
  </si>
  <si>
    <t>隣1一人</t>
  </si>
  <si>
    <t>精神攻撃による即死：凄惨な死</t>
  </si>
  <si>
    <t>精神への通常攻撃</t>
  </si>
  <si>
    <t>自分死亡</t>
  </si>
  <si>
    <t>半径２一人</t>
  </si>
  <si>
    <t>攻撃５消費・姉にのみ有効・三年生にのみ有効</t>
  </si>
  <si>
    <t>山吹黄昏を殺した者が山吹黄昏になる（パッシブカウンタ）</t>
  </si>
  <si>
    <t>MAP</t>
  </si>
  <si>
    <t>あいさつする</t>
  </si>
  <si>
    <t>だれにでも</t>
  </si>
  <si>
    <t>常時</t>
  </si>
  <si>
    <t>他</t>
  </si>
  <si>
    <t>強制移動１マス（対象の相手陣営方向）</t>
  </si>
  <si>
    <t>男</t>
  </si>
  <si>
    <t>自分殺し（DP発生しない）</t>
  </si>
  <si>
    <t>自分</t>
  </si>
  <si>
    <t>なし</t>
  </si>
  <si>
    <t>攻撃-5で通常攻撃：殺害成功時に自分体力全回復</t>
  </si>
  <si>
    <t>同一人</t>
  </si>
  <si>
    <t>瞬</t>
  </si>
  <si>
    <t>隣１一人</t>
  </si>
  <si>
    <t>１ターン</t>
  </si>
  <si>
    <t>機械のみ</t>
  </si>
  <si>
    <t>キャラクタの存在マスが周囲１マス</t>
  </si>
  <si>
    <t>自分自身</t>
  </si>
  <si>
    <t>攻撃/防御/体力/精神/発動率を比較し、勝ち数分、精神１点ダメージ</t>
  </si>
  <si>
    <t>周１全</t>
  </si>
  <si>
    <t>敵味方無差別・全パラメータが同等以下だと相手にZoc無視を付与し、自分は瀕死・精神０になる</t>
  </si>
  <si>
    <t>体力1or9点ダメージ（ランダム）</t>
  </si>
  <si>
    <t>隣接２一人</t>
  </si>
  <si>
    <t>移動後使用不可・9ダメの場合は体力5消費、１ダメの場合は能力休み１ターン延長</t>
  </si>
  <si>
    <t>他</t>
  </si>
  <si>
    <t>体力１回復</t>
  </si>
  <si>
    <t>同一人</t>
  </si>
  <si>
    <t>一時戦線離脱</t>
  </si>
  <si>
    <t>MAPの外に出られる（そこは壁ではない）：死亡非解除</t>
  </si>
  <si>
    <t>ルール</t>
  </si>
  <si>
    <t>レア</t>
  </si>
  <si>
    <t>浩二</t>
  </si>
  <si>
    <t>ダイアナＧ</t>
  </si>
  <si>
    <t>頭脳賢一</t>
  </si>
  <si>
    <t>甲由田申</t>
  </si>
  <si>
    <t>睡魔先生</t>
  </si>
  <si>
    <t>菊野神護</t>
  </si>
  <si>
    <t>「　」</t>
  </si>
  <si>
    <t>人形遣い</t>
  </si>
  <si>
    <t>人型戦闘兵士丙種</t>
  </si>
  <si>
    <t>壁殴り代行</t>
  </si>
  <si>
    <t>左衛門三郎衛門</t>
  </si>
  <si>
    <t>解</t>
  </si>
  <si>
    <t>菊子</t>
  </si>
  <si>
    <t>寸止め太郎</t>
  </si>
  <si>
    <t>一八五（守）</t>
  </si>
  <si>
    <t>敵味方無差別・自動発動・通常攻撃不可</t>
  </si>
  <si>
    <t>女</t>
  </si>
  <si>
    <t>味方リザーバー召喚/特殊能力強制試行</t>
  </si>
  <si>
    <t>隣1一人</t>
  </si>
  <si>
    <t>永続行動不能・女性のみ</t>
  </si>
  <si>
    <t>他</t>
  </si>
  <si>
    <t>移動</t>
  </si>
  <si>
    <t>周囲３マス内にワープ/壁の中でも死なない</t>
  </si>
  <si>
    <t>自分</t>
  </si>
  <si>
    <t>なし</t>
  </si>
  <si>
    <t>近い順から遠距離通常攻撃×２（パッシブ）</t>
  </si>
  <si>
    <t>？</t>
  </si>
  <si>
    <t>男</t>
  </si>
  <si>
    <t>男と女二人消滅・男と女とロボのいるマス</t>
  </si>
  <si>
    <t>めちゃつよロボ作る</t>
  </si>
  <si>
    <t>アナグラムをつくり、それっぽいキャラに変身させる</t>
  </si>
  <si>
    <t>できのよさで発動率が変わる</t>
  </si>
  <si>
    <t>X</t>
  </si>
  <si>
    <t>体力３ダメ/①の範囲から周囲１マス全員に体力３ダメ</t>
  </si>
  <si>
    <t>隣７全マス</t>
  </si>
  <si>
    <t>１ターン後死亡・敵味方無差別</t>
  </si>
  <si>
    <t>書き間違えそうな文字を、書き間違えそうな文字に変更する。</t>
  </si>
  <si>
    <t>精神-1</t>
  </si>
  <si>
    <t>？</t>
  </si>
  <si>
    <t>同？</t>
  </si>
  <si>
    <t>ＭＡＰ</t>
  </si>
  <si>
    <t>周３一人</t>
  </si>
  <si>
    <t>永続戦線離脱・名前の最後が「ン」</t>
  </si>
  <si>
    <t>周100一人</t>
  </si>
  <si>
    <t>通常攻撃（制約のかぶってるほうのキャラも含む）</t>
  </si>
  <si>
    <t>同マスのキャラと「キャラが被ってる」キャラのみ</t>
  </si>
  <si>
    <t>3d6</t>
  </si>
  <si>
    <t>殺せない時に攻撃1~6上昇/6がでれば相手は即死</t>
  </si>
  <si>
    <t>敵を殺せないと自分死亡</t>
  </si>
  <si>
    <t>通常攻撃命中時に即死</t>
  </si>
  <si>
    <t>一一族のみ</t>
  </si>
  <si>
    <t>Ｚｏｃ無視＆強制移動２マス（敵陣方向）</t>
  </si>
  <si>
    <t>同一人</t>
  </si>
  <si>
    <t>自分死亡・女性のみ</t>
  </si>
  <si>
    <t>♂</t>
  </si>
  <si>
    <t>通常攻撃命中時に、自分精神-相手精神分の体力ダメ</t>
  </si>
  <si>
    <t>半径２全</t>
  </si>
  <si>
    <t>永続行動不能</t>
  </si>
  <si>
    <t>強制移動１マスフィールド（敵陣営方向）</t>
  </si>
  <si>
    <t xml:space="preserve">能力の「効果」を100倍にしてコピー(即時発動) </t>
  </si>
  <si>
    <t>100倍にしても効果が変わらない能力のみ</t>
  </si>
  <si>
    <t>体力１ダメ</t>
  </si>
  <si>
    <t>周２一人</t>
  </si>
  <si>
    <t>瀕死のみ対象</t>
  </si>
  <si>
    <t>隣１全</t>
  </si>
  <si>
    <t>１ターン</t>
  </si>
  <si>
    <t>Ｚｏｃフィールド設置（死亡非解除）</t>
  </si>
  <si>
    <t>移動力1消費</t>
  </si>
  <si>
    <t>体力５ダメージフィールド</t>
  </si>
  <si>
    <t>同敵全</t>
  </si>
  <si>
    <t>移動-1・女性のみ</t>
  </si>
  <si>
    <t>精神２増加</t>
  </si>
  <si>
    <t>隣１全</t>
  </si>
  <si>
    <t>周１</t>
  </si>
  <si>
    <t>増援時にどこにおいてもよい：その列に味方がいなければ</t>
  </si>
  <si>
    <t>移動は敵陣方向に１マスしかできない</t>
  </si>
  <si>
    <t>通常攻撃：カウンター貫通</t>
  </si>
  <si>
    <t>なし</t>
  </si>
  <si>
    <t>男</t>
  </si>
  <si>
    <t>通常攻撃：付与貫通</t>
  </si>
  <si>
    <t>攻撃⇔防御</t>
  </si>
  <si>
    <t>２ターン</t>
  </si>
  <si>
    <t>精神をくくりとした対象にならない</t>
  </si>
  <si>
    <t>自分</t>
  </si>
  <si>
    <t>他</t>
  </si>
  <si>
    <t>攻撃⇔防御/通常攻撃</t>
  </si>
  <si>
    <t>永続戦線離脱・防御１５以上のみ</t>
  </si>
  <si>
    <t>Zoc・バリケード無視・強制移動１マス：カウント２T遅延</t>
  </si>
  <si>
    <t>死亡時にDP発生と精神減少がない：能力休みなし</t>
  </si>
  <si>
    <t>４T</t>
  </si>
  <si>
    <t>１ターン目のみ・自分が倒した敵のDP発生もしない</t>
  </si>
  <si>
    <t>１ターン</t>
  </si>
  <si>
    <t>精神攻撃・移動-1</t>
  </si>
  <si>
    <t>攻撃+1/体力・精神1回復</t>
  </si>
  <si>
    <t>永/瞬</t>
  </si>
  <si>
    <t>エリート解除</t>
  </si>
  <si>
    <t>周１一人</t>
  </si>
  <si>
    <t>【凄惨な死】付与</t>
  </si>
  <si>
    <t>男性のみ</t>
  </si>
  <si>
    <t>即死：凄惨な死</t>
  </si>
  <si>
    <t>永続戦線離脱・人間以外のみ</t>
  </si>
  <si>
    <t>命中半減フィールド</t>
  </si>
  <si>
    <t>敵陣営エリアのみ・一度のみ</t>
  </si>
  <si>
    <t>行動する・行動の対象になると【即死】付与</t>
  </si>
  <si>
    <t>【攻撃+3で通常攻撃に対する通常攻撃カウンター】</t>
  </si>
  <si>
    <t>２T遅延死亡・対象に依存状態になる</t>
  </si>
  <si>
    <t>ゴリラ</t>
  </si>
  <si>
    <t>ゴリラ２</t>
  </si>
  <si>
    <t>ゴリラ３</t>
  </si>
  <si>
    <t>白ゴレ</t>
  </si>
  <si>
    <t>黒ゴレ</t>
  </si>
  <si>
    <t>虹ゴレ</t>
  </si>
  <si>
    <t>黒ゴリ</t>
  </si>
  <si>
    <t>白ゴリ</t>
  </si>
  <si>
    <t>青ゴリ</t>
  </si>
  <si>
    <t>橙ゴリ</t>
  </si>
  <si>
    <t>黄ゴリ</t>
  </si>
  <si>
    <t>緑ゴリ</t>
  </si>
  <si>
    <t>藍ゴリ</t>
  </si>
  <si>
    <t>紫ゴリ</t>
  </si>
  <si>
    <t>ゴリラ</t>
  </si>
  <si>
    <t>赤ゴリ</t>
  </si>
  <si>
    <t>用務員</t>
  </si>
  <si>
    <t>変太郎</t>
  </si>
  <si>
    <t>究極</t>
  </si>
  <si>
    <t>死神</t>
  </si>
  <si>
    <t>睡魔</t>
  </si>
  <si>
    <t>小指姫</t>
  </si>
  <si>
    <t>人形</t>
  </si>
  <si>
    <t>代田</t>
  </si>
  <si>
    <t>一花</t>
  </si>
  <si>
    <t>ﾗｲﾄﾗ</t>
  </si>
  <si>
    <t>光臨寺</t>
  </si>
  <si>
    <t>魔魔</t>
  </si>
  <si>
    <t>双性院</t>
  </si>
  <si>
    <t>鶏</t>
  </si>
  <si>
    <t>八八</t>
  </si>
  <si>
    <t>八五秘</t>
  </si>
  <si>
    <t>二重</t>
  </si>
  <si>
    <t>確認</t>
  </si>
  <si>
    <t>大体</t>
  </si>
  <si>
    <t>雨男</t>
  </si>
  <si>
    <t>地獄</t>
  </si>
  <si>
    <t>G線上</t>
  </si>
  <si>
    <t>神ｵﾛｼ</t>
  </si>
  <si>
    <t>殺斑</t>
  </si>
  <si>
    <t>鬼神</t>
  </si>
  <si>
    <t>±</t>
  </si>
  <si>
    <t>王将</t>
  </si>
  <si>
    <t>鳥千ヶ</t>
  </si>
  <si>
    <t>希望崎</t>
  </si>
  <si>
    <t>奇知宮</t>
  </si>
  <si>
    <t>白兎</t>
  </si>
  <si>
    <t>吉良</t>
  </si>
  <si>
    <t>八五攻</t>
  </si>
  <si>
    <t>注連縄</t>
  </si>
  <si>
    <t>ｶﾘｱｹﾞ</t>
  </si>
  <si>
    <t>根ヶ底</t>
  </si>
  <si>
    <t>才門</t>
  </si>
  <si>
    <t>ﾈﾊﾞｰ</t>
  </si>
  <si>
    <t>勉ｸﾝ</t>
  </si>
  <si>
    <t>袖子</t>
  </si>
  <si>
    <t>怪傑！</t>
  </si>
  <si>
    <t>木綿判</t>
  </si>
  <si>
    <t>水男</t>
  </si>
  <si>
    <t>師匠</t>
  </si>
  <si>
    <t>噛月</t>
  </si>
  <si>
    <t>霧咲</t>
  </si>
  <si>
    <t>山吹</t>
  </si>
  <si>
    <t>八六</t>
  </si>
  <si>
    <t>八五均</t>
  </si>
  <si>
    <t>八〇</t>
  </si>
  <si>
    <t>猪頭</t>
  </si>
  <si>
    <t>八二一</t>
  </si>
  <si>
    <t>大男</t>
  </si>
  <si>
    <t>超ﾃﾝｽ</t>
  </si>
  <si>
    <t>八九</t>
  </si>
  <si>
    <t>怠惰医</t>
  </si>
  <si>
    <t>土男</t>
  </si>
  <si>
    <t>似非</t>
  </si>
  <si>
    <t>2T遅延・対象はランダム・一度のみ</t>
  </si>
  <si>
    <t>博士</t>
  </si>
  <si>
    <t>ﾗｸﾞﾋﾞｰ</t>
  </si>
  <si>
    <t>ｳﾞｧﾆﾗ</t>
  </si>
  <si>
    <t>相馬欠</t>
  </si>
  <si>
    <t>八五術</t>
  </si>
  <si>
    <t>黒猫</t>
  </si>
  <si>
    <t>眼鏡</t>
  </si>
  <si>
    <t>浩二</t>
  </si>
  <si>
    <t>ﾀﾞｲｱﾅ</t>
  </si>
  <si>
    <t>頭脳</t>
  </si>
  <si>
    <t>甲由</t>
  </si>
  <si>
    <t>杏</t>
  </si>
  <si>
    <t>否杏</t>
  </si>
  <si>
    <t>菊野</t>
  </si>
  <si>
    <t>八四</t>
  </si>
  <si>
    <t>風男</t>
  </si>
  <si>
    <t>象</t>
  </si>
  <si>
    <t>用心棒</t>
  </si>
  <si>
    <t>虚妄</t>
  </si>
  <si>
    <t>「　」</t>
  </si>
  <si>
    <t>二三卍</t>
  </si>
  <si>
    <t>斉藤視</t>
  </si>
  <si>
    <t>八一</t>
  </si>
  <si>
    <t>恋子</t>
  </si>
  <si>
    <t>金色</t>
  </si>
  <si>
    <t>歩兵</t>
  </si>
  <si>
    <t>案ずる</t>
  </si>
  <si>
    <t>岸騎士</t>
  </si>
  <si>
    <t>ﾌﾞﾛﾝﾄ</t>
  </si>
  <si>
    <t>壁殴り</t>
  </si>
  <si>
    <t>空飛</t>
  </si>
  <si>
    <t>左衛門</t>
  </si>
  <si>
    <t>野生の</t>
  </si>
  <si>
    <t>癸未</t>
  </si>
  <si>
    <t>解</t>
  </si>
  <si>
    <t>菊子</t>
  </si>
  <si>
    <t>女子高</t>
  </si>
  <si>
    <t>八七</t>
  </si>
  <si>
    <t>寸止め</t>
  </si>
  <si>
    <t>八五守</t>
  </si>
  <si>
    <t>寄らば</t>
  </si>
  <si>
    <t>水洗清</t>
  </si>
  <si>
    <t>葉月</t>
  </si>
  <si>
    <t>友100</t>
  </si>
  <si>
    <t>武田ベ</t>
  </si>
  <si>
    <t>ハート</t>
  </si>
  <si>
    <t>ｺｰﾋｰ</t>
  </si>
  <si>
    <t>？</t>
  </si>
  <si>
    <t>隣１</t>
  </si>
  <si>
    <t>？</t>
  </si>
  <si>
    <t>？</t>
  </si>
  <si>
    <t>人型戦</t>
  </si>
  <si>
    <t>足元</t>
  </si>
  <si>
    <t>現都宮</t>
  </si>
  <si>
    <t>一人</t>
  </si>
  <si>
    <t>二人</t>
  </si>
  <si>
    <t>核</t>
  </si>
  <si>
    <t>桃太郎</t>
  </si>
  <si>
    <t>死体山</t>
  </si>
  <si>
    <t>時限爆</t>
  </si>
  <si>
    <t>賽子</t>
  </si>
  <si>
    <t>産業廃</t>
  </si>
  <si>
    <t>五平餅</t>
  </si>
  <si>
    <t>真真</t>
  </si>
  <si>
    <t>時田</t>
  </si>
  <si>
    <t>奴隷美</t>
  </si>
  <si>
    <t>綾子</t>
  </si>
  <si>
    <t>千種</t>
  </si>
  <si>
    <t>eQ</t>
  </si>
  <si>
    <t>八五神</t>
  </si>
  <si>
    <t>生徒会</t>
  </si>
  <si>
    <t>番長G</t>
  </si>
  <si>
    <t>制約を一つ消す</t>
  </si>
  <si>
    <t>全ステータス+(3×A)・能力休みなし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</si>
</sst>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6"/>
      <name val="ＭＳ Ｐゴシック"/>
      <family val="3"/>
    </font>
    <font>
      <sz val="10"/>
      <color indexed="13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63"/>
      <name val="Arial"/>
      <family val="2"/>
    </font>
    <font>
      <sz val="11"/>
      <color indexed="63"/>
      <name val="ＭＳ Ｐゴシック"/>
      <family val="3"/>
    </font>
    <font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sz val="9"/>
      <color indexed="63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indexed="55"/>
      <name val="ＭＳ Ｐゴシック"/>
      <family val="3"/>
    </font>
    <font>
      <sz val="11"/>
      <color indexed="2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1B00C0"/>
      <name val="ＭＳ Ｐゴシック"/>
      <family val="3"/>
    </font>
    <font>
      <sz val="11"/>
      <color theme="9"/>
      <name val="ＭＳ Ｐゴシック"/>
      <family val="3"/>
    </font>
    <font>
      <sz val="11"/>
      <color rgb="FF0000FF"/>
      <name val="ＭＳ Ｐゴシック"/>
      <family val="3"/>
    </font>
    <font>
      <sz val="11"/>
      <color theme="1"/>
      <name val="ＭＳ Ｐゴシック"/>
      <family val="3"/>
    </font>
    <font>
      <sz val="11"/>
      <color theme="5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color theme="0" tint="-0.1499900072813034"/>
      <name val="ＭＳ Ｐゴシック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0" xfId="61" applyFont="1" applyAlignment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32" borderId="0" xfId="61" applyFont="1" applyFill="1" applyAlignment="1">
      <alignment horizontal="center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0" fontId="3" fillId="0" borderId="0" xfId="61" applyAlignment="1">
      <alignment horizontal="center" vertical="center" wrapText="1"/>
      <protection/>
    </xf>
    <xf numFmtId="0" fontId="3" fillId="0" borderId="0" xfId="61" applyFont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3" fillId="0" borderId="0" xfId="62" applyAlignment="1">
      <alignment vertical="center" shrinkToFit="1"/>
      <protection/>
    </xf>
    <xf numFmtId="0" fontId="3" fillId="0" borderId="0" xfId="62" applyAlignment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3" xfId="61" applyFont="1" applyBorder="1" applyAlignment="1">
      <alignment horizontal="center" vertical="center" shrinkToFit="1"/>
      <protection/>
    </xf>
    <xf numFmtId="0" fontId="3" fillId="0" borderId="10" xfId="62" applyFont="1" applyBorder="1" applyAlignment="1">
      <alignment horizontal="center" vertical="center" shrinkToFit="1"/>
      <protection/>
    </xf>
    <xf numFmtId="0" fontId="3" fillId="0" borderId="10" xfId="62" applyFont="1" applyFill="1" applyBorder="1" applyAlignment="1">
      <alignment vertical="center" shrinkToFit="1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0" fontId="5" fillId="33" borderId="10" xfId="61" applyFont="1" applyFill="1" applyBorder="1" applyAlignment="1">
      <alignment horizontal="center" vertical="center" shrinkToFi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12" fillId="34" borderId="10" xfId="0" applyFont="1" applyFill="1" applyBorder="1" applyAlignment="1">
      <alignment vertical="center" wrapText="1"/>
    </xf>
    <xf numFmtId="0" fontId="42" fillId="34" borderId="10" xfId="43" applyFill="1" applyBorder="1" applyAlignment="1" applyProtection="1">
      <alignment vertical="center" wrapText="1"/>
      <protection/>
    </xf>
    <xf numFmtId="0" fontId="3" fillId="0" borderId="10" xfId="62" applyBorder="1" applyAlignment="1">
      <alignment vertical="center" shrinkToFi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4" xfId="62" applyFont="1" applyFill="1" applyBorder="1" applyAlignment="1">
      <alignment vertical="center" shrinkToFit="1"/>
      <protection/>
    </xf>
    <xf numFmtId="0" fontId="1" fillId="35" borderId="14" xfId="62" applyFont="1" applyFill="1" applyBorder="1" applyAlignment="1">
      <alignment horizontal="center" vertical="center" shrinkToFit="1"/>
      <protection/>
    </xf>
    <xf numFmtId="0" fontId="11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2" applyFont="1" applyBorder="1" applyAlignment="1">
      <alignment vertical="center" shrinkToFit="1"/>
      <protection/>
    </xf>
    <xf numFmtId="0" fontId="3" fillId="0" borderId="10" xfId="62" applyFont="1" applyBorder="1" applyAlignment="1">
      <alignment horizontal="center" vertical="center" shrinkToFit="1"/>
      <protection/>
    </xf>
    <xf numFmtId="0" fontId="3" fillId="0" borderId="10" xfId="62" applyFont="1" applyBorder="1" applyAlignment="1">
      <alignment vertical="center" wrapText="1" shrinkToFit="1"/>
      <protection/>
    </xf>
    <xf numFmtId="0" fontId="3" fillId="0" borderId="10" xfId="62" applyFont="1" applyFill="1" applyBorder="1" applyAlignment="1">
      <alignment vertical="center" shrinkToFit="1"/>
      <protection/>
    </xf>
    <xf numFmtId="0" fontId="3" fillId="0" borderId="10" xfId="62" applyFont="1" applyFill="1" applyBorder="1" applyAlignment="1">
      <alignment vertical="center" wrapText="1" shrinkToFit="1"/>
      <protection/>
    </xf>
    <xf numFmtId="0" fontId="14" fillId="36" borderId="10" xfId="61" applyFont="1" applyFill="1" applyBorder="1" applyAlignment="1">
      <alignment horizontal="center" vertical="center" wrapText="1"/>
      <protection/>
    </xf>
    <xf numFmtId="0" fontId="14" fillId="37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0" fontId="56" fillId="0" borderId="10" xfId="61" applyFont="1" applyBorder="1" applyAlignment="1">
      <alignment horizontal="center" vertical="center"/>
      <protection/>
    </xf>
    <xf numFmtId="0" fontId="57" fillId="0" borderId="10" xfId="61" applyFont="1" applyBorder="1" applyAlignment="1">
      <alignment horizontal="center" vertical="center"/>
      <protection/>
    </xf>
    <xf numFmtId="0" fontId="57" fillId="34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4" xfId="62" applyFont="1" applyFill="1" applyBorder="1" applyAlignment="1">
      <alignment horizontal="center" vertical="center" shrinkToFit="1"/>
      <protection/>
    </xf>
    <xf numFmtId="0" fontId="16" fillId="34" borderId="10" xfId="0" applyFont="1" applyFill="1" applyBorder="1" applyAlignment="1">
      <alignment vertical="center" wrapText="1"/>
    </xf>
    <xf numFmtId="0" fontId="42" fillId="0" borderId="10" xfId="43" applyBorder="1" applyAlignment="1" applyProtection="1">
      <alignment vertical="center"/>
      <protection/>
    </xf>
    <xf numFmtId="0" fontId="42" fillId="34" borderId="0" xfId="43" applyFill="1" applyBorder="1" applyAlignment="1" applyProtection="1">
      <alignment vertical="center" wrapText="1"/>
      <protection/>
    </xf>
    <xf numFmtId="0" fontId="58" fillId="0" borderId="10" xfId="61" applyFont="1" applyBorder="1" applyAlignment="1">
      <alignment horizontal="center" vertical="center"/>
      <protection/>
    </xf>
    <xf numFmtId="0" fontId="59" fillId="0" borderId="10" xfId="61" applyFont="1" applyBorder="1" applyAlignment="1">
      <alignment horizontal="center" vertical="center"/>
      <protection/>
    </xf>
    <xf numFmtId="0" fontId="59" fillId="34" borderId="10" xfId="0" applyFont="1" applyFill="1" applyBorder="1" applyAlignment="1">
      <alignment horizontal="center" vertical="center" wrapText="1"/>
    </xf>
    <xf numFmtId="0" fontId="60" fillId="0" borderId="10" xfId="61" applyFont="1" applyBorder="1" applyAlignment="1">
      <alignment horizontal="center" vertical="center"/>
      <protection/>
    </xf>
    <xf numFmtId="0" fontId="5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1" fillId="0" borderId="10" xfId="61" applyFont="1" applyBorder="1" applyAlignment="1">
      <alignment horizontal="center" vertical="center"/>
      <protection/>
    </xf>
    <xf numFmtId="0" fontId="59" fillId="4" borderId="10" xfId="0" applyFont="1" applyFill="1" applyBorder="1" applyAlignment="1">
      <alignment horizontal="center" vertical="center" wrapText="1"/>
    </xf>
    <xf numFmtId="0" fontId="59" fillId="0" borderId="0" xfId="61" applyFont="1" applyAlignment="1">
      <alignment horizontal="center" vertical="center" wrapText="1"/>
      <protection/>
    </xf>
    <xf numFmtId="0" fontId="59" fillId="0" borderId="0" xfId="61" applyFont="1" applyAlignment="1">
      <alignment horizontal="center" vertical="center" shrinkToFit="1"/>
      <protection/>
    </xf>
    <xf numFmtId="0" fontId="56" fillId="4" borderId="10" xfId="0" applyFont="1" applyFill="1" applyBorder="1" applyAlignment="1">
      <alignment horizontal="center" vertical="center" wrapText="1"/>
    </xf>
    <xf numFmtId="0" fontId="3" fillId="36" borderId="10" xfId="61" applyFont="1" applyFill="1" applyBorder="1" applyAlignment="1">
      <alignment horizontal="center" vertical="center" wrapText="1"/>
      <protection/>
    </xf>
    <xf numFmtId="0" fontId="56" fillId="36" borderId="10" xfId="61" applyFont="1" applyFill="1" applyBorder="1" applyAlignment="1">
      <alignment horizontal="center" vertical="center" wrapText="1"/>
      <protection/>
    </xf>
    <xf numFmtId="0" fontId="56" fillId="38" borderId="10" xfId="61" applyFont="1" applyFill="1" applyBorder="1" applyAlignment="1">
      <alignment horizontal="center" vertical="center"/>
      <protection/>
    </xf>
    <xf numFmtId="0" fontId="56" fillId="38" borderId="10" xfId="61" applyFont="1" applyFill="1" applyBorder="1" applyAlignment="1">
      <alignment horizontal="center" vertical="center" wrapText="1"/>
      <protection/>
    </xf>
    <xf numFmtId="0" fontId="59" fillId="38" borderId="10" xfId="61" applyFont="1" applyFill="1" applyBorder="1" applyAlignment="1">
      <alignment horizontal="center" vertical="center"/>
      <protection/>
    </xf>
    <xf numFmtId="0" fontId="59" fillId="38" borderId="10" xfId="61" applyFont="1" applyFill="1" applyBorder="1" applyAlignment="1">
      <alignment horizontal="center" vertical="center" wrapText="1"/>
      <protection/>
    </xf>
    <xf numFmtId="0" fontId="3" fillId="38" borderId="10" xfId="61" applyFont="1" applyFill="1" applyBorder="1" applyAlignment="1">
      <alignment horizontal="center" vertical="center" wrapText="1"/>
      <protection/>
    </xf>
    <xf numFmtId="0" fontId="61" fillId="38" borderId="10" xfId="61" applyFont="1" applyFill="1" applyBorder="1" applyAlignment="1">
      <alignment horizontal="center" vertical="center" wrapText="1"/>
      <protection/>
    </xf>
    <xf numFmtId="0" fontId="3" fillId="38" borderId="10" xfId="61" applyFont="1" applyFill="1" applyBorder="1" applyAlignment="1">
      <alignment horizontal="center" vertical="center"/>
      <protection/>
    </xf>
    <xf numFmtId="0" fontId="59" fillId="38" borderId="10" xfId="61" applyFont="1" applyFill="1" applyBorder="1" applyAlignment="1">
      <alignment horizontal="center" vertical="center" shrinkToFit="1"/>
      <protection/>
    </xf>
    <xf numFmtId="0" fontId="56" fillId="38" borderId="10" xfId="61" applyFont="1" applyFill="1" applyBorder="1" applyAlignment="1">
      <alignment horizontal="center" vertical="center" shrinkToFit="1"/>
      <protection/>
    </xf>
    <xf numFmtId="0" fontId="62" fillId="38" borderId="10" xfId="61" applyFont="1" applyFill="1" applyBorder="1" applyAlignment="1">
      <alignment horizontal="center" vertical="center" shrinkToFit="1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36" borderId="10" xfId="61" applyFont="1" applyFill="1" applyBorder="1" applyAlignment="1">
      <alignment horizontal="center" vertical="center" wrapText="1"/>
      <protection/>
    </xf>
    <xf numFmtId="0" fontId="59" fillId="36" borderId="10" xfId="61" applyFont="1" applyFill="1" applyBorder="1" applyAlignment="1">
      <alignment horizontal="center" vertical="center" wrapText="1"/>
      <protection/>
    </xf>
    <xf numFmtId="0" fontId="56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42" fillId="0" borderId="0" xfId="43" applyBorder="1" applyAlignment="1" applyProtection="1">
      <alignment vertical="center"/>
      <protection/>
    </xf>
    <xf numFmtId="0" fontId="3" fillId="39" borderId="10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61" fillId="41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3" fillId="42" borderId="17" xfId="61" applyFont="1" applyFill="1" applyBorder="1" applyAlignment="1">
      <alignment horizontal="center" vertical="center" shrinkToFit="1"/>
      <protection/>
    </xf>
    <xf numFmtId="0" fontId="3" fillId="42" borderId="18" xfId="61" applyFont="1" applyFill="1" applyBorder="1" applyAlignment="1">
      <alignment horizontal="center" vertical="center" shrinkToFit="1"/>
      <protection/>
    </xf>
    <xf numFmtId="0" fontId="3" fillId="42" borderId="19" xfId="61" applyFont="1" applyFill="1" applyBorder="1" applyAlignment="1">
      <alignment horizontal="center" vertical="center" shrinkToFit="1"/>
      <protection/>
    </xf>
    <xf numFmtId="0" fontId="3" fillId="36" borderId="17" xfId="61" applyFont="1" applyFill="1" applyBorder="1" applyAlignment="1">
      <alignment horizontal="center" vertical="center" shrinkToFit="1"/>
      <protection/>
    </xf>
    <xf numFmtId="0" fontId="3" fillId="36" borderId="18" xfId="61" applyFont="1" applyFill="1" applyBorder="1" applyAlignment="1">
      <alignment horizontal="center" vertical="center" shrinkToFit="1"/>
      <protection/>
    </xf>
    <xf numFmtId="0" fontId="3" fillId="36" borderId="19" xfId="61" applyFont="1" applyFill="1" applyBorder="1" applyAlignment="1">
      <alignment horizontal="center" vertical="center" shrinkToFit="1"/>
      <protection/>
    </xf>
    <xf numFmtId="0" fontId="5" fillId="33" borderId="10" xfId="61" applyFont="1" applyFill="1" applyBorder="1" applyAlignment="1">
      <alignment horizontal="center" vertical="center" shrinkToFit="1"/>
      <protection/>
    </xf>
    <xf numFmtId="0" fontId="5" fillId="33" borderId="15" xfId="6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jyou12242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22</xdr:col>
      <xdr:colOff>9525</xdr:colOff>
      <xdr:row>16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28600" y="190500"/>
          <a:ext cx="8610600" cy="3724275"/>
          <a:chOff x="27" y="27"/>
          <a:chExt cx="1072" cy="39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82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34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87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640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793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945" y="27"/>
            <a:ext cx="0" cy="39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8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98" y="27"/>
            <a:ext cx="0" cy="39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 flipV="1">
            <a:off x="27" y="417"/>
            <a:ext cx="10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 flipV="1">
            <a:off x="27" y="27"/>
            <a:ext cx="10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 flipV="1">
            <a:off x="27" y="104"/>
            <a:ext cx="10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 flipV="1">
            <a:off x="27" y="182"/>
            <a:ext cx="10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 flipV="1">
            <a:off x="27" y="261"/>
            <a:ext cx="10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 flipV="1">
            <a:off x="27" y="338"/>
            <a:ext cx="1072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257175</xdr:colOff>
      <xdr:row>19</xdr:row>
      <xdr:rowOff>28575</xdr:rowOff>
    </xdr:from>
    <xdr:to>
      <xdr:col>25</xdr:col>
      <xdr:colOff>390525</xdr:colOff>
      <xdr:row>19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0372725" y="4667250"/>
          <a:ext cx="133350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323850</xdr:colOff>
      <xdr:row>22</xdr:row>
      <xdr:rowOff>9525</xdr:rowOff>
    </xdr:from>
    <xdr:to>
      <xdr:col>24</xdr:col>
      <xdr:colOff>19050</xdr:colOff>
      <xdr:row>22</xdr:row>
      <xdr:rowOff>161925</xdr:rowOff>
    </xdr:to>
    <xdr:sp>
      <xdr:nvSpPr>
        <xdr:cNvPr id="17" name="AutoShape 18"/>
        <xdr:cNvSpPr>
          <a:spLocks/>
        </xdr:cNvSpPr>
      </xdr:nvSpPr>
      <xdr:spPr>
        <a:xfrm>
          <a:off x="9582150" y="5219700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25</xdr:row>
      <xdr:rowOff>9525</xdr:rowOff>
    </xdr:from>
    <xdr:to>
      <xdr:col>24</xdr:col>
      <xdr:colOff>200025</xdr:colOff>
      <xdr:row>26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9725025" y="57912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228600</xdr:colOff>
      <xdr:row>25</xdr:row>
      <xdr:rowOff>9525</xdr:rowOff>
    </xdr:from>
    <xdr:to>
      <xdr:col>24</xdr:col>
      <xdr:colOff>390525</xdr:colOff>
      <xdr:row>26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9915525" y="57912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25</xdr:row>
      <xdr:rowOff>9525</xdr:rowOff>
    </xdr:from>
    <xdr:to>
      <xdr:col>25</xdr:col>
      <xdr:colOff>200025</xdr:colOff>
      <xdr:row>26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10153650" y="57912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228600</xdr:colOff>
      <xdr:row>25</xdr:row>
      <xdr:rowOff>9525</xdr:rowOff>
    </xdr:from>
    <xdr:to>
      <xdr:col>25</xdr:col>
      <xdr:colOff>390525</xdr:colOff>
      <xdr:row>26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10344150" y="57912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57150</xdr:rowOff>
    </xdr:from>
    <xdr:to>
      <xdr:col>24</xdr:col>
      <xdr:colOff>19050</xdr:colOff>
      <xdr:row>26</xdr:row>
      <xdr:rowOff>47625</xdr:rowOff>
    </xdr:to>
    <xdr:sp>
      <xdr:nvSpPr>
        <xdr:cNvPr id="22" name="AutoShape 25"/>
        <xdr:cNvSpPr>
          <a:spLocks/>
        </xdr:cNvSpPr>
      </xdr:nvSpPr>
      <xdr:spPr>
        <a:xfrm>
          <a:off x="9525000" y="5838825"/>
          <a:ext cx="180975" cy="180975"/>
        </a:xfrm>
        <a:custGeom>
          <a:pathLst>
            <a:path h="182575" w="190500">
              <a:moveTo>
                <a:pt x="0" y="69737"/>
              </a:moveTo>
              <a:lnTo>
                <a:pt x="72765" y="69738"/>
              </a:lnTo>
              <a:lnTo>
                <a:pt x="95250" y="0"/>
              </a:lnTo>
              <a:lnTo>
                <a:pt x="117735" y="69738"/>
              </a:lnTo>
              <a:lnTo>
                <a:pt x="190500" y="69737"/>
              </a:lnTo>
              <a:lnTo>
                <a:pt x="131632" y="112837"/>
              </a:lnTo>
              <a:lnTo>
                <a:pt x="154118" y="182575"/>
              </a:lnTo>
              <a:lnTo>
                <a:pt x="95250" y="139474"/>
              </a:lnTo>
              <a:lnTo>
                <a:pt x="36382" y="182575"/>
              </a:lnTo>
              <a:lnTo>
                <a:pt x="58868" y="112837"/>
              </a:lnTo>
              <a:lnTo>
                <a:pt x="0" y="6973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26</xdr:row>
      <xdr:rowOff>9525</xdr:rowOff>
    </xdr:from>
    <xdr:to>
      <xdr:col>23</xdr:col>
      <xdr:colOff>390525</xdr:colOff>
      <xdr:row>27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9486900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26</xdr:row>
      <xdr:rowOff>9525</xdr:rowOff>
    </xdr:from>
    <xdr:to>
      <xdr:col>24</xdr:col>
      <xdr:colOff>200025</xdr:colOff>
      <xdr:row>27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9725025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228600</xdr:colOff>
      <xdr:row>26</xdr:row>
      <xdr:rowOff>9525</xdr:rowOff>
    </xdr:from>
    <xdr:to>
      <xdr:col>24</xdr:col>
      <xdr:colOff>390525</xdr:colOff>
      <xdr:row>27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9915525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26</xdr:row>
      <xdr:rowOff>9525</xdr:rowOff>
    </xdr:from>
    <xdr:to>
      <xdr:col>25</xdr:col>
      <xdr:colOff>200025</xdr:colOff>
      <xdr:row>27</xdr:row>
      <xdr:rowOff>0</xdr:rowOff>
    </xdr:to>
    <xdr:sp>
      <xdr:nvSpPr>
        <xdr:cNvPr id="26" name="AutoShape 29"/>
        <xdr:cNvSpPr>
          <a:spLocks/>
        </xdr:cNvSpPr>
      </xdr:nvSpPr>
      <xdr:spPr>
        <a:xfrm>
          <a:off x="10153650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228600</xdr:colOff>
      <xdr:row>26</xdr:row>
      <xdr:rowOff>9525</xdr:rowOff>
    </xdr:from>
    <xdr:to>
      <xdr:col>25</xdr:col>
      <xdr:colOff>390525</xdr:colOff>
      <xdr:row>27</xdr:row>
      <xdr:rowOff>0</xdr:rowOff>
    </xdr:to>
    <xdr:sp>
      <xdr:nvSpPr>
        <xdr:cNvPr id="27" name="AutoShape 30"/>
        <xdr:cNvSpPr>
          <a:spLocks/>
        </xdr:cNvSpPr>
      </xdr:nvSpPr>
      <xdr:spPr>
        <a:xfrm>
          <a:off x="10344150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57150</xdr:rowOff>
    </xdr:from>
    <xdr:to>
      <xdr:col>25</xdr:col>
      <xdr:colOff>152400</xdr:colOff>
      <xdr:row>21</xdr:row>
      <xdr:rowOff>0</xdr:rowOff>
    </xdr:to>
    <xdr:sp>
      <xdr:nvSpPr>
        <xdr:cNvPr id="28" name="AutoShape 31"/>
        <xdr:cNvSpPr>
          <a:spLocks/>
        </xdr:cNvSpPr>
      </xdr:nvSpPr>
      <xdr:spPr>
        <a:xfrm>
          <a:off x="10134600" y="4886325"/>
          <a:ext cx="133350" cy="133350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85725</xdr:colOff>
      <xdr:row>20</xdr:row>
      <xdr:rowOff>38100</xdr:rowOff>
    </xdr:from>
    <xdr:to>
      <xdr:col>24</xdr:col>
      <xdr:colOff>219075</xdr:colOff>
      <xdr:row>20</xdr:row>
      <xdr:rowOff>180975</xdr:rowOff>
    </xdr:to>
    <xdr:sp>
      <xdr:nvSpPr>
        <xdr:cNvPr id="29" name="AutoShape 32"/>
        <xdr:cNvSpPr>
          <a:spLocks/>
        </xdr:cNvSpPr>
      </xdr:nvSpPr>
      <xdr:spPr>
        <a:xfrm>
          <a:off x="9772650" y="4867275"/>
          <a:ext cx="133350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333375</xdr:colOff>
      <xdr:row>19</xdr:row>
      <xdr:rowOff>57150</xdr:rowOff>
    </xdr:from>
    <xdr:to>
      <xdr:col>24</xdr:col>
      <xdr:colOff>57150</xdr:colOff>
      <xdr:row>20</xdr:row>
      <xdr:rowOff>19050</xdr:rowOff>
    </xdr:to>
    <xdr:sp>
      <xdr:nvSpPr>
        <xdr:cNvPr id="30" name="AutoShape 33"/>
        <xdr:cNvSpPr>
          <a:spLocks/>
        </xdr:cNvSpPr>
      </xdr:nvSpPr>
      <xdr:spPr>
        <a:xfrm>
          <a:off x="9591675" y="4695825"/>
          <a:ext cx="152400" cy="152400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285750</xdr:colOff>
      <xdr:row>20</xdr:row>
      <xdr:rowOff>47625</xdr:rowOff>
    </xdr:from>
    <xdr:to>
      <xdr:col>25</xdr:col>
      <xdr:colOff>0</xdr:colOff>
      <xdr:row>21</xdr:row>
      <xdr:rowOff>0</xdr:rowOff>
    </xdr:to>
    <xdr:sp>
      <xdr:nvSpPr>
        <xdr:cNvPr id="31" name="AutoShape 35"/>
        <xdr:cNvSpPr>
          <a:spLocks/>
        </xdr:cNvSpPr>
      </xdr:nvSpPr>
      <xdr:spPr>
        <a:xfrm>
          <a:off x="9972675" y="4876800"/>
          <a:ext cx="142875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266700</xdr:colOff>
      <xdr:row>19</xdr:row>
      <xdr:rowOff>38100</xdr:rowOff>
    </xdr:from>
    <xdr:to>
      <xdr:col>24</xdr:col>
      <xdr:colOff>400050</xdr:colOff>
      <xdr:row>19</xdr:row>
      <xdr:rowOff>190500</xdr:rowOff>
    </xdr:to>
    <xdr:sp>
      <xdr:nvSpPr>
        <xdr:cNvPr id="32" name="AutoShape 36"/>
        <xdr:cNvSpPr>
          <a:spLocks/>
        </xdr:cNvSpPr>
      </xdr:nvSpPr>
      <xdr:spPr>
        <a:xfrm>
          <a:off x="9953625" y="4676775"/>
          <a:ext cx="133350" cy="152400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228600</xdr:colOff>
      <xdr:row>20</xdr:row>
      <xdr:rowOff>47625</xdr:rowOff>
    </xdr:from>
    <xdr:to>
      <xdr:col>25</xdr:col>
      <xdr:colOff>361950</xdr:colOff>
      <xdr:row>20</xdr:row>
      <xdr:rowOff>190500</xdr:rowOff>
    </xdr:to>
    <xdr:sp>
      <xdr:nvSpPr>
        <xdr:cNvPr id="33" name="AutoShape 37"/>
        <xdr:cNvSpPr>
          <a:spLocks/>
        </xdr:cNvSpPr>
      </xdr:nvSpPr>
      <xdr:spPr>
        <a:xfrm>
          <a:off x="10344150" y="4876800"/>
          <a:ext cx="133350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19</xdr:row>
      <xdr:rowOff>47625</xdr:rowOff>
    </xdr:from>
    <xdr:to>
      <xdr:col>24</xdr:col>
      <xdr:colOff>228600</xdr:colOff>
      <xdr:row>19</xdr:row>
      <xdr:rowOff>190500</xdr:rowOff>
    </xdr:to>
    <xdr:sp>
      <xdr:nvSpPr>
        <xdr:cNvPr id="34" name="AutoShape 38"/>
        <xdr:cNvSpPr>
          <a:spLocks/>
        </xdr:cNvSpPr>
      </xdr:nvSpPr>
      <xdr:spPr>
        <a:xfrm>
          <a:off x="9782175" y="4686300"/>
          <a:ext cx="133350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19</xdr:row>
      <xdr:rowOff>57150</xdr:rowOff>
    </xdr:from>
    <xdr:to>
      <xdr:col>25</xdr:col>
      <xdr:colOff>171450</xdr:colOff>
      <xdr:row>19</xdr:row>
      <xdr:rowOff>180975</xdr:rowOff>
    </xdr:to>
    <xdr:sp>
      <xdr:nvSpPr>
        <xdr:cNvPr id="35" name="AutoShape 40"/>
        <xdr:cNvSpPr>
          <a:spLocks/>
        </xdr:cNvSpPr>
      </xdr:nvSpPr>
      <xdr:spPr>
        <a:xfrm>
          <a:off x="10153650" y="4695825"/>
          <a:ext cx="133350" cy="12382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323850</xdr:colOff>
      <xdr:row>20</xdr:row>
      <xdr:rowOff>57150</xdr:rowOff>
    </xdr:from>
    <xdr:to>
      <xdr:col>24</xdr:col>
      <xdr:colOff>47625</xdr:colOff>
      <xdr:row>20</xdr:row>
      <xdr:rowOff>190500</xdr:rowOff>
    </xdr:to>
    <xdr:sp>
      <xdr:nvSpPr>
        <xdr:cNvPr id="36" name="AutoShape 41"/>
        <xdr:cNvSpPr>
          <a:spLocks/>
        </xdr:cNvSpPr>
      </xdr:nvSpPr>
      <xdr:spPr>
        <a:xfrm>
          <a:off x="9582150" y="4886325"/>
          <a:ext cx="152400" cy="133350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76200</xdr:rowOff>
    </xdr:from>
    <xdr:to>
      <xdr:col>26</xdr:col>
      <xdr:colOff>180975</xdr:colOff>
      <xdr:row>20</xdr:row>
      <xdr:rowOff>9525</xdr:rowOff>
    </xdr:to>
    <xdr:sp>
      <xdr:nvSpPr>
        <xdr:cNvPr id="37" name="AutoShape 42"/>
        <xdr:cNvSpPr>
          <a:spLocks/>
        </xdr:cNvSpPr>
      </xdr:nvSpPr>
      <xdr:spPr>
        <a:xfrm>
          <a:off x="10582275" y="4714875"/>
          <a:ext cx="133350" cy="12382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19</xdr:row>
      <xdr:rowOff>47625</xdr:rowOff>
    </xdr:from>
    <xdr:to>
      <xdr:col>26</xdr:col>
      <xdr:colOff>361950</xdr:colOff>
      <xdr:row>19</xdr:row>
      <xdr:rowOff>190500</xdr:rowOff>
    </xdr:to>
    <xdr:sp>
      <xdr:nvSpPr>
        <xdr:cNvPr id="38" name="AutoShape 43"/>
        <xdr:cNvSpPr>
          <a:spLocks/>
        </xdr:cNvSpPr>
      </xdr:nvSpPr>
      <xdr:spPr>
        <a:xfrm>
          <a:off x="10772775" y="4686300"/>
          <a:ext cx="133350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20</xdr:row>
      <xdr:rowOff>85725</xdr:rowOff>
    </xdr:from>
    <xdr:to>
      <xdr:col>26</xdr:col>
      <xdr:colOff>171450</xdr:colOff>
      <xdr:row>21</xdr:row>
      <xdr:rowOff>19050</xdr:rowOff>
    </xdr:to>
    <xdr:sp>
      <xdr:nvSpPr>
        <xdr:cNvPr id="39" name="AutoShape 44"/>
        <xdr:cNvSpPr>
          <a:spLocks/>
        </xdr:cNvSpPr>
      </xdr:nvSpPr>
      <xdr:spPr>
        <a:xfrm>
          <a:off x="10582275" y="4914900"/>
          <a:ext cx="133350" cy="12382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20</xdr:row>
      <xdr:rowOff>47625</xdr:rowOff>
    </xdr:from>
    <xdr:to>
      <xdr:col>26</xdr:col>
      <xdr:colOff>361950</xdr:colOff>
      <xdr:row>20</xdr:row>
      <xdr:rowOff>190500</xdr:rowOff>
    </xdr:to>
    <xdr:sp>
      <xdr:nvSpPr>
        <xdr:cNvPr id="40" name="AutoShape 45"/>
        <xdr:cNvSpPr>
          <a:spLocks/>
        </xdr:cNvSpPr>
      </xdr:nvSpPr>
      <xdr:spPr>
        <a:xfrm>
          <a:off x="10772775" y="4876800"/>
          <a:ext cx="133350" cy="142875"/>
        </a:xfrm>
        <a:prstGeom prst="flowChartCollat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25</xdr:row>
      <xdr:rowOff>9525</xdr:rowOff>
    </xdr:from>
    <xdr:to>
      <xdr:col>26</xdr:col>
      <xdr:colOff>200025</xdr:colOff>
      <xdr:row>26</xdr:row>
      <xdr:rowOff>0</xdr:rowOff>
    </xdr:to>
    <xdr:sp>
      <xdr:nvSpPr>
        <xdr:cNvPr id="41" name="AutoShape 46"/>
        <xdr:cNvSpPr>
          <a:spLocks/>
        </xdr:cNvSpPr>
      </xdr:nvSpPr>
      <xdr:spPr>
        <a:xfrm>
          <a:off x="10582275" y="57912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25</xdr:row>
      <xdr:rowOff>9525</xdr:rowOff>
    </xdr:from>
    <xdr:to>
      <xdr:col>26</xdr:col>
      <xdr:colOff>390525</xdr:colOff>
      <xdr:row>26</xdr:row>
      <xdr:rowOff>0</xdr:rowOff>
    </xdr:to>
    <xdr:sp>
      <xdr:nvSpPr>
        <xdr:cNvPr id="42" name="AutoShape 47"/>
        <xdr:cNvSpPr>
          <a:spLocks/>
        </xdr:cNvSpPr>
      </xdr:nvSpPr>
      <xdr:spPr>
        <a:xfrm>
          <a:off x="10772775" y="57912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26</xdr:row>
      <xdr:rowOff>9525</xdr:rowOff>
    </xdr:from>
    <xdr:to>
      <xdr:col>26</xdr:col>
      <xdr:colOff>200025</xdr:colOff>
      <xdr:row>27</xdr:row>
      <xdr:rowOff>0</xdr:rowOff>
    </xdr:to>
    <xdr:sp>
      <xdr:nvSpPr>
        <xdr:cNvPr id="43" name="AutoShape 48"/>
        <xdr:cNvSpPr>
          <a:spLocks/>
        </xdr:cNvSpPr>
      </xdr:nvSpPr>
      <xdr:spPr>
        <a:xfrm>
          <a:off x="10582275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26</xdr:row>
      <xdr:rowOff>9525</xdr:rowOff>
    </xdr:from>
    <xdr:to>
      <xdr:col>26</xdr:col>
      <xdr:colOff>390525</xdr:colOff>
      <xdr:row>27</xdr:row>
      <xdr:rowOff>0</xdr:rowOff>
    </xdr:to>
    <xdr:sp>
      <xdr:nvSpPr>
        <xdr:cNvPr id="44" name="AutoShape 49"/>
        <xdr:cNvSpPr>
          <a:spLocks/>
        </xdr:cNvSpPr>
      </xdr:nvSpPr>
      <xdr:spPr>
        <a:xfrm>
          <a:off x="10772775" y="5981700"/>
          <a:ext cx="171450" cy="180975"/>
        </a:xfrm>
        <a:custGeom>
          <a:pathLst>
            <a:path h="180975" w="190500">
              <a:moveTo>
                <a:pt x="0" y="69126"/>
              </a:moveTo>
              <a:lnTo>
                <a:pt x="72765" y="69127"/>
              </a:lnTo>
              <a:lnTo>
                <a:pt x="95250" y="0"/>
              </a:lnTo>
              <a:lnTo>
                <a:pt x="117735" y="69127"/>
              </a:lnTo>
              <a:lnTo>
                <a:pt x="190500" y="69126"/>
              </a:lnTo>
              <a:lnTo>
                <a:pt x="131632" y="111848"/>
              </a:lnTo>
              <a:lnTo>
                <a:pt x="154118" y="180975"/>
              </a:lnTo>
              <a:lnTo>
                <a:pt x="95250" y="138252"/>
              </a:lnTo>
              <a:lnTo>
                <a:pt x="36382" y="180975"/>
              </a:lnTo>
              <a:lnTo>
                <a:pt x="58868" y="111848"/>
              </a:lnTo>
              <a:lnTo>
                <a:pt x="0" y="69126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247650</xdr:colOff>
      <xdr:row>22</xdr:row>
      <xdr:rowOff>38100</xdr:rowOff>
    </xdr:from>
    <xdr:to>
      <xdr:col>24</xdr:col>
      <xdr:colOff>381000</xdr:colOff>
      <xdr:row>22</xdr:row>
      <xdr:rowOff>190500</xdr:rowOff>
    </xdr:to>
    <xdr:sp>
      <xdr:nvSpPr>
        <xdr:cNvPr id="45" name="AutoShape 50"/>
        <xdr:cNvSpPr>
          <a:spLocks/>
        </xdr:cNvSpPr>
      </xdr:nvSpPr>
      <xdr:spPr>
        <a:xfrm>
          <a:off x="9934575" y="52482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247650</xdr:colOff>
      <xdr:row>22</xdr:row>
      <xdr:rowOff>38100</xdr:rowOff>
    </xdr:from>
    <xdr:to>
      <xdr:col>25</xdr:col>
      <xdr:colOff>381000</xdr:colOff>
      <xdr:row>22</xdr:row>
      <xdr:rowOff>190500</xdr:rowOff>
    </xdr:to>
    <xdr:sp>
      <xdr:nvSpPr>
        <xdr:cNvPr id="46" name="AutoShape 52"/>
        <xdr:cNvSpPr>
          <a:spLocks/>
        </xdr:cNvSpPr>
      </xdr:nvSpPr>
      <xdr:spPr>
        <a:xfrm>
          <a:off x="10363200" y="52482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22</xdr:row>
      <xdr:rowOff>38100</xdr:rowOff>
    </xdr:from>
    <xdr:to>
      <xdr:col>25</xdr:col>
      <xdr:colOff>180975</xdr:colOff>
      <xdr:row>22</xdr:row>
      <xdr:rowOff>190500</xdr:rowOff>
    </xdr:to>
    <xdr:sp>
      <xdr:nvSpPr>
        <xdr:cNvPr id="47" name="AutoShape 53"/>
        <xdr:cNvSpPr>
          <a:spLocks/>
        </xdr:cNvSpPr>
      </xdr:nvSpPr>
      <xdr:spPr>
        <a:xfrm>
          <a:off x="10172700" y="52482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247650</xdr:colOff>
      <xdr:row>22</xdr:row>
      <xdr:rowOff>38100</xdr:rowOff>
    </xdr:from>
    <xdr:to>
      <xdr:col>26</xdr:col>
      <xdr:colOff>381000</xdr:colOff>
      <xdr:row>22</xdr:row>
      <xdr:rowOff>190500</xdr:rowOff>
    </xdr:to>
    <xdr:sp>
      <xdr:nvSpPr>
        <xdr:cNvPr id="48" name="AutoShape 54"/>
        <xdr:cNvSpPr>
          <a:spLocks/>
        </xdr:cNvSpPr>
      </xdr:nvSpPr>
      <xdr:spPr>
        <a:xfrm>
          <a:off x="10791825" y="52482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22</xdr:row>
      <xdr:rowOff>38100</xdr:rowOff>
    </xdr:from>
    <xdr:to>
      <xdr:col>26</xdr:col>
      <xdr:colOff>180975</xdr:colOff>
      <xdr:row>22</xdr:row>
      <xdr:rowOff>190500</xdr:rowOff>
    </xdr:to>
    <xdr:sp>
      <xdr:nvSpPr>
        <xdr:cNvPr id="49" name="AutoShape 55"/>
        <xdr:cNvSpPr>
          <a:spLocks/>
        </xdr:cNvSpPr>
      </xdr:nvSpPr>
      <xdr:spPr>
        <a:xfrm>
          <a:off x="10601325" y="52482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247650</xdr:colOff>
      <xdr:row>23</xdr:row>
      <xdr:rowOff>38100</xdr:rowOff>
    </xdr:from>
    <xdr:to>
      <xdr:col>26</xdr:col>
      <xdr:colOff>381000</xdr:colOff>
      <xdr:row>23</xdr:row>
      <xdr:rowOff>190500</xdr:rowOff>
    </xdr:to>
    <xdr:sp>
      <xdr:nvSpPr>
        <xdr:cNvPr id="50" name="AutoShape 56"/>
        <xdr:cNvSpPr>
          <a:spLocks/>
        </xdr:cNvSpPr>
      </xdr:nvSpPr>
      <xdr:spPr>
        <a:xfrm>
          <a:off x="10791825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23</xdr:row>
      <xdr:rowOff>38100</xdr:rowOff>
    </xdr:from>
    <xdr:to>
      <xdr:col>26</xdr:col>
      <xdr:colOff>180975</xdr:colOff>
      <xdr:row>23</xdr:row>
      <xdr:rowOff>190500</xdr:rowOff>
    </xdr:to>
    <xdr:sp>
      <xdr:nvSpPr>
        <xdr:cNvPr id="51" name="AutoShape 57"/>
        <xdr:cNvSpPr>
          <a:spLocks/>
        </xdr:cNvSpPr>
      </xdr:nvSpPr>
      <xdr:spPr>
        <a:xfrm>
          <a:off x="10601325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247650</xdr:colOff>
      <xdr:row>23</xdr:row>
      <xdr:rowOff>38100</xdr:rowOff>
    </xdr:from>
    <xdr:to>
      <xdr:col>25</xdr:col>
      <xdr:colOff>381000</xdr:colOff>
      <xdr:row>23</xdr:row>
      <xdr:rowOff>190500</xdr:rowOff>
    </xdr:to>
    <xdr:sp>
      <xdr:nvSpPr>
        <xdr:cNvPr id="52" name="AutoShape 58"/>
        <xdr:cNvSpPr>
          <a:spLocks/>
        </xdr:cNvSpPr>
      </xdr:nvSpPr>
      <xdr:spPr>
        <a:xfrm>
          <a:off x="10363200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23</xdr:row>
      <xdr:rowOff>38100</xdr:rowOff>
    </xdr:from>
    <xdr:to>
      <xdr:col>25</xdr:col>
      <xdr:colOff>180975</xdr:colOff>
      <xdr:row>23</xdr:row>
      <xdr:rowOff>190500</xdr:rowOff>
    </xdr:to>
    <xdr:sp>
      <xdr:nvSpPr>
        <xdr:cNvPr id="53" name="AutoShape 59"/>
        <xdr:cNvSpPr>
          <a:spLocks/>
        </xdr:cNvSpPr>
      </xdr:nvSpPr>
      <xdr:spPr>
        <a:xfrm>
          <a:off x="10172700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247650</xdr:colOff>
      <xdr:row>23</xdr:row>
      <xdr:rowOff>38100</xdr:rowOff>
    </xdr:from>
    <xdr:to>
      <xdr:col>24</xdr:col>
      <xdr:colOff>381000</xdr:colOff>
      <xdr:row>23</xdr:row>
      <xdr:rowOff>190500</xdr:rowOff>
    </xdr:to>
    <xdr:sp>
      <xdr:nvSpPr>
        <xdr:cNvPr id="54" name="AutoShape 60"/>
        <xdr:cNvSpPr>
          <a:spLocks/>
        </xdr:cNvSpPr>
      </xdr:nvSpPr>
      <xdr:spPr>
        <a:xfrm>
          <a:off x="9934575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23</xdr:row>
      <xdr:rowOff>38100</xdr:rowOff>
    </xdr:from>
    <xdr:to>
      <xdr:col>24</xdr:col>
      <xdr:colOff>180975</xdr:colOff>
      <xdr:row>23</xdr:row>
      <xdr:rowOff>190500</xdr:rowOff>
    </xdr:to>
    <xdr:sp>
      <xdr:nvSpPr>
        <xdr:cNvPr id="55" name="AutoShape 61"/>
        <xdr:cNvSpPr>
          <a:spLocks/>
        </xdr:cNvSpPr>
      </xdr:nvSpPr>
      <xdr:spPr>
        <a:xfrm>
          <a:off x="9744075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22</xdr:row>
      <xdr:rowOff>19050</xdr:rowOff>
    </xdr:from>
    <xdr:to>
      <xdr:col>24</xdr:col>
      <xdr:colOff>180975</xdr:colOff>
      <xdr:row>22</xdr:row>
      <xdr:rowOff>171450</xdr:rowOff>
    </xdr:to>
    <xdr:sp>
      <xdr:nvSpPr>
        <xdr:cNvPr id="56" name="AutoShape 62"/>
        <xdr:cNvSpPr>
          <a:spLocks/>
        </xdr:cNvSpPr>
      </xdr:nvSpPr>
      <xdr:spPr>
        <a:xfrm>
          <a:off x="9734550" y="522922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276225</xdr:colOff>
      <xdr:row>23</xdr:row>
      <xdr:rowOff>38100</xdr:rowOff>
    </xdr:from>
    <xdr:to>
      <xdr:col>23</xdr:col>
      <xdr:colOff>400050</xdr:colOff>
      <xdr:row>24</xdr:row>
      <xdr:rowOff>0</xdr:rowOff>
    </xdr:to>
    <xdr:sp>
      <xdr:nvSpPr>
        <xdr:cNvPr id="57" name="AutoShape 63"/>
        <xdr:cNvSpPr>
          <a:spLocks/>
        </xdr:cNvSpPr>
      </xdr:nvSpPr>
      <xdr:spPr>
        <a:xfrm>
          <a:off x="9534525" y="5438775"/>
          <a:ext cx="123825" cy="152400"/>
        </a:xfrm>
        <a:prstGeom prst="flowChartSummingJunction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9525</xdr:rowOff>
    </xdr:from>
    <xdr:to>
      <xdr:col>21</xdr:col>
      <xdr:colOff>381000</xdr:colOff>
      <xdr:row>19</xdr:row>
      <xdr:rowOff>9525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8420100" y="4400550"/>
          <a:ext cx="381000" cy="24765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行不</a:t>
          </a:r>
        </a:p>
      </xdr:txBody>
    </xdr:sp>
    <xdr:clientData/>
  </xdr:twoCellAnchor>
  <xdr:twoCellAnchor>
    <xdr:from>
      <xdr:col>19</xdr:col>
      <xdr:colOff>9525</xdr:colOff>
      <xdr:row>21</xdr:row>
      <xdr:rowOff>180975</xdr:rowOff>
    </xdr:from>
    <xdr:to>
      <xdr:col>19</xdr:col>
      <xdr:colOff>409575</xdr:colOff>
      <xdr:row>23</xdr:row>
      <xdr:rowOff>19050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7610475" y="5200650"/>
          <a:ext cx="400050" cy="21907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能休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400050</xdr:colOff>
      <xdr:row>25</xdr:row>
      <xdr:rowOff>38100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7600950" y="5591175"/>
          <a:ext cx="400050" cy="2286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能休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381000</xdr:colOff>
      <xdr:row>19</xdr:row>
      <xdr:rowOff>9525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7600950" y="4391025"/>
          <a:ext cx="381000" cy="25717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行不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381000</xdr:colOff>
      <xdr:row>19</xdr:row>
      <xdr:rowOff>9525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8010525" y="4391025"/>
          <a:ext cx="381000" cy="25717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行不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381000</xdr:colOff>
      <xdr:row>21</xdr:row>
      <xdr:rowOff>38100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7600950" y="4829175"/>
          <a:ext cx="381000" cy="2286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行不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381000</xdr:colOff>
      <xdr:row>21</xdr:row>
      <xdr:rowOff>38100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8010525" y="4829175"/>
          <a:ext cx="381000" cy="2286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行不</a:t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21</xdr:col>
      <xdr:colOff>381000</xdr:colOff>
      <xdr:row>21</xdr:row>
      <xdr:rowOff>38100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8420100" y="4829175"/>
          <a:ext cx="381000" cy="2286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行不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400050</xdr:colOff>
      <xdr:row>23</xdr:row>
      <xdr:rowOff>38100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8010525" y="5210175"/>
          <a:ext cx="400050" cy="2286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能休</a:t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21</xdr:col>
      <xdr:colOff>400050</xdr:colOff>
      <xdr:row>23</xdr:row>
      <xdr:rowOff>38100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8420100" y="5210175"/>
          <a:ext cx="400050" cy="2286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能休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400050</xdr:colOff>
      <xdr:row>25</xdr:row>
      <xdr:rowOff>38100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8010525" y="5591175"/>
          <a:ext cx="400050" cy="2286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能休</a:t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400050</xdr:colOff>
      <xdr:row>25</xdr:row>
      <xdr:rowOff>38100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8420100" y="5591175"/>
          <a:ext cx="400050" cy="2286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能休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20</xdr:col>
      <xdr:colOff>9525</xdr:colOff>
      <xdr:row>27</xdr:row>
      <xdr:rowOff>9525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7600950" y="5972175"/>
          <a:ext cx="419100" cy="2000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ﾊﾞｽﾃ</a:t>
          </a:r>
        </a:p>
      </xdr:txBody>
    </xdr:sp>
    <xdr:clientData/>
  </xdr:twoCellAnchor>
  <xdr:twoCellAnchor>
    <xdr:from>
      <xdr:col>20</xdr:col>
      <xdr:colOff>9525</xdr:colOff>
      <xdr:row>26</xdr:row>
      <xdr:rowOff>0</xdr:rowOff>
    </xdr:from>
    <xdr:to>
      <xdr:col>21</xdr:col>
      <xdr:colOff>19050</xdr:colOff>
      <xdr:row>27</xdr:row>
      <xdr:rowOff>9525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8020050" y="5972175"/>
          <a:ext cx="419100" cy="2000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ﾊﾞｽﾃ</a:t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22</xdr:col>
      <xdr:colOff>9525</xdr:colOff>
      <xdr:row>27</xdr:row>
      <xdr:rowOff>9525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8420100" y="5972175"/>
          <a:ext cx="419100" cy="2000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ﾊﾞｽﾃ</a:t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20</xdr:col>
      <xdr:colOff>9525</xdr:colOff>
      <xdr:row>29</xdr:row>
      <xdr:rowOff>9525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7600950" y="6353175"/>
          <a:ext cx="419100" cy="2000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ﾊﾞｽﾃ</a:t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21</xdr:col>
      <xdr:colOff>9525</xdr:colOff>
      <xdr:row>29</xdr:row>
      <xdr:rowOff>9525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8010525" y="6353175"/>
          <a:ext cx="419100" cy="2000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ﾊﾞｽﾃ</a:t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22</xdr:col>
      <xdr:colOff>9525</xdr:colOff>
      <xdr:row>29</xdr:row>
      <xdr:rowOff>9525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8420100" y="6353175"/>
          <a:ext cx="419100" cy="200025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800000"/>
              </a:solidFill>
            </a:rPr>
            <a:t>ﾊﾞｽﾃ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49.atwiki.jp/kariage2dng/pages/129.html" TargetMode="External" /><Relationship Id="rId2" Type="http://schemas.openxmlformats.org/officeDocument/2006/relationships/hyperlink" Target="http://www49.atwiki.jp/kariage2dng/pages/57.html" TargetMode="External" /><Relationship Id="rId3" Type="http://schemas.openxmlformats.org/officeDocument/2006/relationships/hyperlink" Target="http://www49.atwiki.jp/kariage2dng/pages/58.html" TargetMode="External" /><Relationship Id="rId4" Type="http://schemas.openxmlformats.org/officeDocument/2006/relationships/hyperlink" Target="http://www49.atwiki.jp/kariage2dng/pages/59.html" TargetMode="External" /><Relationship Id="rId5" Type="http://schemas.openxmlformats.org/officeDocument/2006/relationships/hyperlink" Target="http://www49.atwiki.jp/kariage2dng/pages/35.html" TargetMode="External" /><Relationship Id="rId6" Type="http://schemas.openxmlformats.org/officeDocument/2006/relationships/hyperlink" Target="http://www49.atwiki.jp/kariage2dng/pages/34.html" TargetMode="External" /><Relationship Id="rId7" Type="http://schemas.openxmlformats.org/officeDocument/2006/relationships/hyperlink" Target="http://www49.atwiki.jp/kariage2dng/?page=%09%E7%99%B8%E6%9C%AA%E3%81%A0%E3%82%93%E3%81%94%09" TargetMode="External" /><Relationship Id="rId8" Type="http://schemas.openxmlformats.org/officeDocument/2006/relationships/hyperlink" Target="http://www49.atwiki.jp/kariage2dng/pages/128.html" TargetMode="External" /><Relationship Id="rId9" Type="http://schemas.openxmlformats.org/officeDocument/2006/relationships/hyperlink" Target="http://www49.atwiki.jp/kariage2dng/pages/45.html" TargetMode="External" /><Relationship Id="rId10" Type="http://schemas.openxmlformats.org/officeDocument/2006/relationships/hyperlink" Target="http://www49.atwiki.jp/kariage2dng/pages/88.html" TargetMode="External" /><Relationship Id="rId11" Type="http://schemas.openxmlformats.org/officeDocument/2006/relationships/hyperlink" Target="http://www49.atwiki.jp/kariage2dng/pages/80.html" TargetMode="External" /><Relationship Id="rId12" Type="http://schemas.openxmlformats.org/officeDocument/2006/relationships/hyperlink" Target="http://www49.atwiki.jp/kariage2dng/pages/74.html" TargetMode="External" /><Relationship Id="rId13" Type="http://schemas.openxmlformats.org/officeDocument/2006/relationships/hyperlink" Target="http://www49.atwiki.jp/kariage2dng/pages/79.html" TargetMode="External" /><Relationship Id="rId14" Type="http://schemas.openxmlformats.org/officeDocument/2006/relationships/hyperlink" Target="http://www49.atwiki.jp/kariage2dng/pages/81.html" TargetMode="External" /><Relationship Id="rId15" Type="http://schemas.openxmlformats.org/officeDocument/2006/relationships/hyperlink" Target="http://www49.atwiki.jp/kariage2dng/pages/87.html" TargetMode="External" /><Relationship Id="rId16" Type="http://schemas.openxmlformats.org/officeDocument/2006/relationships/hyperlink" Target="http://www49.atwiki.jp/kariage2dng/pages/78.html" TargetMode="External" /><Relationship Id="rId17" Type="http://schemas.openxmlformats.org/officeDocument/2006/relationships/hyperlink" Target="http://www49.atwiki.jp/kariage2dng/pages/84.html" TargetMode="External" /><Relationship Id="rId18" Type="http://schemas.openxmlformats.org/officeDocument/2006/relationships/hyperlink" Target="http://www49.atwiki.jp/kariage2dng/pages/71.html" TargetMode="External" /><Relationship Id="rId19" Type="http://schemas.openxmlformats.org/officeDocument/2006/relationships/hyperlink" Target="http://www49.atwiki.jp/kariage2dng/pages/37.html" TargetMode="External" /><Relationship Id="rId20" Type="http://schemas.openxmlformats.org/officeDocument/2006/relationships/hyperlink" Target="http://www49.atwiki.jp/kariage2dng/pages/36.html" TargetMode="External" /><Relationship Id="rId21" Type="http://schemas.openxmlformats.org/officeDocument/2006/relationships/hyperlink" Target="http://www49.atwiki.jp/kariage2dng/pages/38.html" TargetMode="External" /><Relationship Id="rId22" Type="http://schemas.openxmlformats.org/officeDocument/2006/relationships/hyperlink" Target="http://www49.atwiki.jp/kariage2dng/pages/102.html" TargetMode="External" /><Relationship Id="rId23" Type="http://schemas.openxmlformats.org/officeDocument/2006/relationships/hyperlink" Target="http://www49.atwiki.jp/kariage2dng/pages/111.html" TargetMode="External" /><Relationship Id="rId24" Type="http://schemas.openxmlformats.org/officeDocument/2006/relationships/hyperlink" Target="http://www49.atwiki.jp/kariage2dng/pages/91.html" TargetMode="External" /><Relationship Id="rId25" Type="http://schemas.openxmlformats.org/officeDocument/2006/relationships/hyperlink" Target="http://www49.atwiki.jp/kariage2dng/pages/106.html" TargetMode="External" /><Relationship Id="rId26" Type="http://schemas.openxmlformats.org/officeDocument/2006/relationships/hyperlink" Target="http://www49.atwiki.jp/kariage2dng/pages/95.html" TargetMode="External" /><Relationship Id="rId27" Type="http://schemas.openxmlformats.org/officeDocument/2006/relationships/hyperlink" Target="http://www49.atwiki.jp/kariage2dng/pages/83.html" TargetMode="External" /><Relationship Id="rId28" Type="http://schemas.openxmlformats.org/officeDocument/2006/relationships/hyperlink" Target="http://www49.atwiki.jp/kariage2dng/pages/103.html" TargetMode="External" /><Relationship Id="rId29" Type="http://schemas.openxmlformats.org/officeDocument/2006/relationships/hyperlink" Target="http://www49.atwiki.jp/kariage2dng/pages/101.html" TargetMode="External" /><Relationship Id="rId30" Type="http://schemas.openxmlformats.org/officeDocument/2006/relationships/hyperlink" Target="http://www49.atwiki.jp/kariage2dng/pages/86.html" TargetMode="External" /><Relationship Id="rId31" Type="http://schemas.openxmlformats.org/officeDocument/2006/relationships/hyperlink" Target="http://www49.atwiki.jp/kariage2dng/pages/90.html" TargetMode="External" /><Relationship Id="rId32" Type="http://schemas.openxmlformats.org/officeDocument/2006/relationships/hyperlink" Target="http://www49.atwiki.jp/kariage2dng/pages/94.html" TargetMode="External" /><Relationship Id="rId33" Type="http://schemas.openxmlformats.org/officeDocument/2006/relationships/hyperlink" Target="http://www49.atwiki.jp/kariage2dng/pages/104.html" TargetMode="External" /><Relationship Id="rId34" Type="http://schemas.openxmlformats.org/officeDocument/2006/relationships/hyperlink" Target="http://www49.atwiki.jp/kariage2dng/pages/98.html" TargetMode="External" /><Relationship Id="rId35" Type="http://schemas.openxmlformats.org/officeDocument/2006/relationships/hyperlink" Target="http://www49.atwiki.jp/kariage2dng/pages/93.html" TargetMode="External" /><Relationship Id="rId36" Type="http://schemas.openxmlformats.org/officeDocument/2006/relationships/hyperlink" Target="http://www49.atwiki.jp/kariage2dng/pages/42.html" TargetMode="External" /><Relationship Id="rId37" Type="http://schemas.openxmlformats.org/officeDocument/2006/relationships/hyperlink" Target="http://www49.atwiki.jp/kariage2dng/pages/138.html" TargetMode="External" /><Relationship Id="rId38" Type="http://schemas.openxmlformats.org/officeDocument/2006/relationships/hyperlink" Target="http://www49.atwiki.jp/kariage2dng/pages/147.html" TargetMode="External" /><Relationship Id="rId39" Type="http://schemas.openxmlformats.org/officeDocument/2006/relationships/hyperlink" Target="http://www49.atwiki.jp/kariage2dng/pages/136.html" TargetMode="External" /><Relationship Id="rId40" Type="http://schemas.openxmlformats.org/officeDocument/2006/relationships/hyperlink" Target="http://www49.atwiki.jp/kariage2dng/pages/133.html" TargetMode="External" /><Relationship Id="rId41" Type="http://schemas.openxmlformats.org/officeDocument/2006/relationships/hyperlink" Target="http://www49.atwiki.jp/kariage2dng/pages/32.html" TargetMode="External" /><Relationship Id="rId42" Type="http://schemas.openxmlformats.org/officeDocument/2006/relationships/hyperlink" Target="http://www49.atwiki.jp/kariage2dng/pages/116.html" TargetMode="External" /><Relationship Id="rId43" Type="http://schemas.openxmlformats.org/officeDocument/2006/relationships/hyperlink" Target="http://www49.atwiki.jp/kariage2dng/pages/118.html" TargetMode="External" /><Relationship Id="rId44" Type="http://schemas.openxmlformats.org/officeDocument/2006/relationships/hyperlink" Target="http://www49.atwiki.jp/kariage2dng/pages/140.html" TargetMode="External" /><Relationship Id="rId45" Type="http://schemas.openxmlformats.org/officeDocument/2006/relationships/hyperlink" Target="http://www49.atwiki.jp/kariage2dng/pages/127.html" TargetMode="External" /><Relationship Id="rId46" Type="http://schemas.openxmlformats.org/officeDocument/2006/relationships/hyperlink" Target="http://www49.atwiki.jp/kariage2dng/pages/125.html" TargetMode="External" /><Relationship Id="rId47" Type="http://schemas.openxmlformats.org/officeDocument/2006/relationships/hyperlink" Target="http://www49.atwiki.jp/kariage2dng/pages/137.html" TargetMode="External" /><Relationship Id="rId48" Type="http://schemas.openxmlformats.org/officeDocument/2006/relationships/hyperlink" Target="http://www49.atwiki.jp/kariage2dng/pages/121.html" TargetMode="External" /><Relationship Id="rId49" Type="http://schemas.openxmlformats.org/officeDocument/2006/relationships/hyperlink" Target="http://www49.atwiki.jp/kariage2dng/pages/119.html" TargetMode="External" /><Relationship Id="rId50" Type="http://schemas.openxmlformats.org/officeDocument/2006/relationships/hyperlink" Target="http://www49.atwiki.jp/kariage2dng/pages/49.html" TargetMode="External" /><Relationship Id="rId51" Type="http://schemas.openxmlformats.org/officeDocument/2006/relationships/hyperlink" Target="http://www49.atwiki.jp/kariage2dng/pages/47.html" TargetMode="External" /><Relationship Id="rId52" Type="http://schemas.openxmlformats.org/officeDocument/2006/relationships/hyperlink" Target="http://www49.atwiki.jp/kariage2dng/pages/51.html" TargetMode="External" /><Relationship Id="rId53" Type="http://schemas.openxmlformats.org/officeDocument/2006/relationships/hyperlink" Target="http://www49.atwiki.jp/kariage2dng/pages/148.html" TargetMode="External" /><Relationship Id="rId5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49.atwiki.jp/kariage2dng/pages/54.html" TargetMode="External" /><Relationship Id="rId2" Type="http://schemas.openxmlformats.org/officeDocument/2006/relationships/hyperlink" Target="http://www49.atwiki.jp/kariage2dng/pages/56.html" TargetMode="External" /><Relationship Id="rId3" Type="http://schemas.openxmlformats.org/officeDocument/2006/relationships/hyperlink" Target="http://www49.atwiki.jp/kariage2dng/pages/60.html" TargetMode="External" /><Relationship Id="rId4" Type="http://schemas.openxmlformats.org/officeDocument/2006/relationships/hyperlink" Target="http://www49.atwiki.jp/kariage2dng/pages/55.html" TargetMode="External" /><Relationship Id="rId5" Type="http://schemas.openxmlformats.org/officeDocument/2006/relationships/hyperlink" Target="http://www49.atwiki.jp/kariage2dng/pages/33.html" TargetMode="External" /><Relationship Id="rId6" Type="http://schemas.openxmlformats.org/officeDocument/2006/relationships/hyperlink" Target="http://www49.atwiki.jp/kariage2dng/pages/82.html" TargetMode="External" /><Relationship Id="rId7" Type="http://schemas.openxmlformats.org/officeDocument/2006/relationships/hyperlink" Target="http://www49.atwiki.jp/kariage2dng/pages/77.html" TargetMode="External" /><Relationship Id="rId8" Type="http://schemas.openxmlformats.org/officeDocument/2006/relationships/hyperlink" Target="http://www49.atwiki.jp/kariage2dng/pages/85.html" TargetMode="External" /><Relationship Id="rId9" Type="http://schemas.openxmlformats.org/officeDocument/2006/relationships/hyperlink" Target="http://www49.atwiki.jp/kariage2dng/pages/76.html" TargetMode="External" /><Relationship Id="rId10" Type="http://schemas.openxmlformats.org/officeDocument/2006/relationships/hyperlink" Target="http://www49.atwiki.jp/kariage2dng/pages/73.html" TargetMode="External" /><Relationship Id="rId11" Type="http://schemas.openxmlformats.org/officeDocument/2006/relationships/hyperlink" Target="http://www49.atwiki.jp/kariage2dng/pages/72.html" TargetMode="External" /><Relationship Id="rId12" Type="http://schemas.openxmlformats.org/officeDocument/2006/relationships/hyperlink" Target="http://www49.atwiki.jp/kariage2dng/pages/70.html" TargetMode="External" /><Relationship Id="rId13" Type="http://schemas.openxmlformats.org/officeDocument/2006/relationships/hyperlink" Target="http://www49.atwiki.jp/kariage2dng/pages/75.html" TargetMode="External" /><Relationship Id="rId14" Type="http://schemas.openxmlformats.org/officeDocument/2006/relationships/hyperlink" Target="http://www49.atwiki.jp/kariage2dng/pages/41.html" TargetMode="External" /><Relationship Id="rId15" Type="http://schemas.openxmlformats.org/officeDocument/2006/relationships/hyperlink" Target="http://www49.atwiki.jp/kariage2dng/pages/40.html" TargetMode="External" /><Relationship Id="rId16" Type="http://schemas.openxmlformats.org/officeDocument/2006/relationships/hyperlink" Target="http://www49.atwiki.jp/kariage2dng/pages/39.html" TargetMode="External" /><Relationship Id="rId17" Type="http://schemas.openxmlformats.org/officeDocument/2006/relationships/hyperlink" Target="http://www49.atwiki.jp/kariage2dng/pages/92.html" TargetMode="External" /><Relationship Id="rId18" Type="http://schemas.openxmlformats.org/officeDocument/2006/relationships/hyperlink" Target="http://www49.atwiki.jp/kariage2dng/pages/113.html" TargetMode="External" /><Relationship Id="rId19" Type="http://schemas.openxmlformats.org/officeDocument/2006/relationships/hyperlink" Target="http://www49.atwiki.jp/kariage2dng/pages/105.html" TargetMode="External" /><Relationship Id="rId20" Type="http://schemas.openxmlformats.org/officeDocument/2006/relationships/hyperlink" Target="hhttp://www49.atwiki.jp/kariage2dng/pages/112.html" TargetMode="External" /><Relationship Id="rId21" Type="http://schemas.openxmlformats.org/officeDocument/2006/relationships/hyperlink" Target="http://www49.atwiki.jp/kariage2dng/?page=%09%E3%81%8B%E3%82%8A%E3%81%82%E3%81%92%09" TargetMode="External" /><Relationship Id="rId22" Type="http://schemas.openxmlformats.org/officeDocument/2006/relationships/hyperlink" Target="http://www49.atwiki.jp/kariage2dng/pages/97.html" TargetMode="External" /><Relationship Id="rId23" Type="http://schemas.openxmlformats.org/officeDocument/2006/relationships/hyperlink" Target="http://www49.atwiki.jp/kariage2dng/?page=%09%E6%B0%B4%E6%B4%97%E6%B8%85%E5%AD%90%09" TargetMode="External" /><Relationship Id="rId24" Type="http://schemas.openxmlformats.org/officeDocument/2006/relationships/hyperlink" Target="http://www49.atwiki.jp/kariage2dng/?page=%09%E6%89%8D%E9%96%80%09" TargetMode="External" /><Relationship Id="rId25" Type="http://schemas.openxmlformats.org/officeDocument/2006/relationships/hyperlink" Target="http://www49.atwiki.jp/kariage2dng/pages/100.html" TargetMode="External" /><Relationship Id="rId26" Type="http://schemas.openxmlformats.org/officeDocument/2006/relationships/hyperlink" Target="http://www49.atwiki.jp/kariage2dng/pages/114.html" TargetMode="External" /><Relationship Id="rId27" Type="http://schemas.openxmlformats.org/officeDocument/2006/relationships/hyperlink" Target="http://www49.atwiki.jp/kariage2dng/pages/110.html" TargetMode="External" /><Relationship Id="rId28" Type="http://schemas.openxmlformats.org/officeDocument/2006/relationships/hyperlink" Target="http://www49.atwiki.jp/kariage2dng/pages/96.html" TargetMode="External" /><Relationship Id="rId29" Type="http://schemas.openxmlformats.org/officeDocument/2006/relationships/hyperlink" Target="http://www49.atwiki.jp/kariage2dng/pages/115.html" TargetMode="External" /><Relationship Id="rId30" Type="http://schemas.openxmlformats.org/officeDocument/2006/relationships/hyperlink" Target="http://www49.atwiki.jp/kariage2dng/pages/99.html" TargetMode="External" /><Relationship Id="rId31" Type="http://schemas.openxmlformats.org/officeDocument/2006/relationships/hyperlink" Target="http://www49.atwiki.jp/kariage2dng/pages/44.html" TargetMode="External" /><Relationship Id="rId32" Type="http://schemas.openxmlformats.org/officeDocument/2006/relationships/hyperlink" Target="http://www49.atwiki.jp/kariage2dng/pages/43.html" TargetMode="External" /><Relationship Id="rId33" Type="http://schemas.openxmlformats.org/officeDocument/2006/relationships/hyperlink" Target="http://www49.atwiki.jp/kariage2dng/pages/134.html" TargetMode="External" /><Relationship Id="rId34" Type="http://schemas.openxmlformats.org/officeDocument/2006/relationships/hyperlink" Target="http://www49.atwiki.jp/kariage2dng/pages/107.html" TargetMode="External" /><Relationship Id="rId35" Type="http://schemas.openxmlformats.org/officeDocument/2006/relationships/hyperlink" Target="http://www49.atwiki.jp/kariage2dng/pages/142.html" TargetMode="External" /><Relationship Id="rId36" Type="http://schemas.openxmlformats.org/officeDocument/2006/relationships/hyperlink" Target="http://www49.atwiki.jp/kariage2dng/pages/117.html" TargetMode="External" /><Relationship Id="rId37" Type="http://schemas.openxmlformats.org/officeDocument/2006/relationships/hyperlink" Target="http://www49.atwiki.jp/kariage2dng/pages/46.html" TargetMode="External" /><Relationship Id="rId38" Type="http://schemas.openxmlformats.org/officeDocument/2006/relationships/hyperlink" Target="http://www49.atwiki.jp/kariage2dng/pages/123.html" TargetMode="External" /><Relationship Id="rId39" Type="http://schemas.openxmlformats.org/officeDocument/2006/relationships/hyperlink" Target="http://www49.atwiki.jp/kariage2dng/pages/131.html" TargetMode="External" /><Relationship Id="rId40" Type="http://schemas.openxmlformats.org/officeDocument/2006/relationships/hyperlink" Target="http://www49.atwiki.jp/kariage2dng/pages/135.html" TargetMode="External" /><Relationship Id="rId41" Type="http://schemas.openxmlformats.org/officeDocument/2006/relationships/hyperlink" Target="http://www49.atwiki.jp/kariage2dng/pages/143.html" TargetMode="External" /><Relationship Id="rId42" Type="http://schemas.openxmlformats.org/officeDocument/2006/relationships/hyperlink" Target="http://www49.atwiki.jp/kariage2dng/pages/122.html" TargetMode="External" /><Relationship Id="rId43" Type="http://schemas.openxmlformats.org/officeDocument/2006/relationships/hyperlink" Target="http://www49.atwiki.jp/kariage2dng/pages/124.html" TargetMode="External" /><Relationship Id="rId44" Type="http://schemas.openxmlformats.org/officeDocument/2006/relationships/hyperlink" Target="http://www49.atwiki.jp/kariage2dng/pages/132.html" TargetMode="External" /><Relationship Id="rId45" Type="http://schemas.openxmlformats.org/officeDocument/2006/relationships/hyperlink" Target="http://www49.atwiki.jp/kariage2dng/pages/120.html" TargetMode="External" /><Relationship Id="rId46" Type="http://schemas.openxmlformats.org/officeDocument/2006/relationships/hyperlink" Target="http://www49.atwiki.jp/kariage2dng/pages/141.html" TargetMode="External" /><Relationship Id="rId47" Type="http://schemas.openxmlformats.org/officeDocument/2006/relationships/hyperlink" Target="http://www49.atwiki.jp/kariage2dng/pages/126.html" TargetMode="External" /><Relationship Id="rId48" Type="http://schemas.openxmlformats.org/officeDocument/2006/relationships/hyperlink" Target="http://www49.atwiki.jp/kariage2dng/pages/139.html" TargetMode="External" /><Relationship Id="rId49" Type="http://schemas.openxmlformats.org/officeDocument/2006/relationships/hyperlink" Target="http://www49.atwiki.jp/kariage2dng/pages/144.html" TargetMode="External" /><Relationship Id="rId50" Type="http://schemas.openxmlformats.org/officeDocument/2006/relationships/hyperlink" Target="http://www49.atwiki.jp/kariage2dng/pages/53.html" TargetMode="External" /><Relationship Id="rId51" Type="http://schemas.openxmlformats.org/officeDocument/2006/relationships/hyperlink" Target="http://www49.atwiki.jp/kariage2dng/pages/48.html" TargetMode="External" /><Relationship Id="rId52" Type="http://schemas.openxmlformats.org/officeDocument/2006/relationships/hyperlink" Target="http://www49.atwiki.jp/kariage2dng/pages/52.html" TargetMode="External" /><Relationship Id="rId53" Type="http://schemas.openxmlformats.org/officeDocument/2006/relationships/hyperlink" Target="http://www49.atwiki.jp/kariage2dng/pages/50.html" TargetMode="External" /><Relationship Id="rId5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49.atwiki.jp/kariage2dng/pages/62.html" TargetMode="External" /><Relationship Id="rId2" Type="http://schemas.openxmlformats.org/officeDocument/2006/relationships/hyperlink" Target="http://www49.atwiki.jp/kariage2dng/pages/63.html" TargetMode="External" /><Relationship Id="rId3" Type="http://schemas.openxmlformats.org/officeDocument/2006/relationships/hyperlink" Target="http://www49.atwiki.jp/kariage2dng/pages/64.html" TargetMode="External" /><Relationship Id="rId4" Type="http://schemas.openxmlformats.org/officeDocument/2006/relationships/hyperlink" Target="http://www49.atwiki.jp/kariage2dng/pages/66.html" TargetMode="External" /><Relationship Id="rId5" Type="http://schemas.openxmlformats.org/officeDocument/2006/relationships/hyperlink" Target="http://www49.atwiki.jp/kariage2dng/pages/66.html" TargetMode="External" /><Relationship Id="rId6" Type="http://schemas.openxmlformats.org/officeDocument/2006/relationships/hyperlink" Target="http://www49.atwiki.jp/kariage2dng/pages/65.html" TargetMode="External" /><Relationship Id="rId7" Type="http://schemas.openxmlformats.org/officeDocument/2006/relationships/hyperlink" Target="http://www49.atwiki.jp/kariage2dng/pages/65.html" TargetMode="External" /><Relationship Id="rId8" Type="http://schemas.openxmlformats.org/officeDocument/2006/relationships/hyperlink" Target="http://www49.atwiki.jp/kariage2dng/pages/67.html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15" customWidth="1"/>
    <col min="2" max="2" width="6.8515625" style="15" customWidth="1"/>
    <col min="3" max="3" width="3.8515625" style="15" customWidth="1"/>
    <col min="4" max="4" width="3.28125" style="15" customWidth="1"/>
    <col min="5" max="5" width="3.7109375" style="15" customWidth="1"/>
    <col min="6" max="6" width="3.421875" style="15" customWidth="1"/>
    <col min="7" max="8" width="2.7109375" style="15" customWidth="1"/>
    <col min="9" max="9" width="3.00390625" style="12" customWidth="1"/>
    <col min="10" max="10" width="41.421875" style="13" customWidth="1"/>
    <col min="11" max="11" width="9.7109375" style="13" customWidth="1"/>
    <col min="12" max="12" width="9.57421875" style="12" customWidth="1"/>
    <col min="13" max="13" width="37.421875" style="13" customWidth="1"/>
    <col min="14" max="14" width="5.8515625" style="13" customWidth="1"/>
    <col min="15" max="15" width="7.00390625" style="0" customWidth="1"/>
  </cols>
  <sheetData>
    <row r="1" spans="1:14" ht="27" customHeight="1">
      <c r="A1" s="34" t="s">
        <v>24</v>
      </c>
      <c r="B1" s="34"/>
      <c r="G1"/>
      <c r="H1"/>
      <c r="I1"/>
      <c r="J1"/>
      <c r="K1"/>
      <c r="L1"/>
      <c r="M1"/>
      <c r="N1"/>
    </row>
    <row r="2" spans="1:15" s="14" customFormat="1" ht="27" customHeight="1">
      <c r="A2" s="29" t="s">
        <v>2</v>
      </c>
      <c r="B2" s="48" t="s">
        <v>308</v>
      </c>
      <c r="C2" s="30" t="s">
        <v>22</v>
      </c>
      <c r="D2" s="31" t="s">
        <v>23</v>
      </c>
      <c r="E2" s="30" t="s">
        <v>17</v>
      </c>
      <c r="F2" s="30" t="s">
        <v>18</v>
      </c>
      <c r="G2" s="30" t="s">
        <v>19</v>
      </c>
      <c r="H2" s="30" t="s">
        <v>20</v>
      </c>
      <c r="I2" s="30" t="s">
        <v>21</v>
      </c>
      <c r="J2" s="32" t="s">
        <v>5</v>
      </c>
      <c r="K2" s="33" t="s">
        <v>25</v>
      </c>
      <c r="L2" s="33" t="s">
        <v>6</v>
      </c>
      <c r="M2" s="32" t="s">
        <v>7</v>
      </c>
      <c r="N2" s="33" t="s">
        <v>3</v>
      </c>
      <c r="O2" s="33" t="s">
        <v>4</v>
      </c>
    </row>
    <row r="3" spans="1:15" ht="27" customHeight="1">
      <c r="A3" s="26" t="s">
        <v>51</v>
      </c>
      <c r="B3" s="26">
        <v>1</v>
      </c>
      <c r="C3" s="35" t="s">
        <v>52</v>
      </c>
      <c r="D3" s="46" t="s">
        <v>31</v>
      </c>
      <c r="E3" s="28" t="s">
        <v>53</v>
      </c>
      <c r="F3" s="28" t="s">
        <v>53</v>
      </c>
      <c r="G3" s="28">
        <v>5</v>
      </c>
      <c r="H3" s="28" t="s">
        <v>53</v>
      </c>
      <c r="I3" s="28">
        <v>20</v>
      </c>
      <c r="J3" s="37" t="s">
        <v>54</v>
      </c>
      <c r="K3" s="38" t="s">
        <v>55</v>
      </c>
      <c r="L3" s="38" t="s">
        <v>55</v>
      </c>
      <c r="M3" s="40" t="s">
        <v>55</v>
      </c>
      <c r="N3" s="25">
        <v>0</v>
      </c>
      <c r="O3" s="25">
        <v>0</v>
      </c>
    </row>
    <row r="4" spans="1:15" ht="27" customHeight="1">
      <c r="A4" s="26" t="s">
        <v>56</v>
      </c>
      <c r="B4" s="26">
        <v>1</v>
      </c>
      <c r="C4" s="35">
        <v>123</v>
      </c>
      <c r="D4" s="46" t="s">
        <v>31</v>
      </c>
      <c r="E4" s="28">
        <v>15</v>
      </c>
      <c r="F4" s="28">
        <v>15</v>
      </c>
      <c r="G4" s="28">
        <v>15</v>
      </c>
      <c r="H4" s="28">
        <v>15</v>
      </c>
      <c r="I4" s="28">
        <v>15</v>
      </c>
      <c r="J4" s="27" t="s">
        <v>57</v>
      </c>
      <c r="K4" s="38" t="s">
        <v>58</v>
      </c>
      <c r="L4" s="18" t="s">
        <v>32</v>
      </c>
      <c r="M4" s="40" t="s">
        <v>59</v>
      </c>
      <c r="N4" s="25">
        <v>100</v>
      </c>
      <c r="O4" s="25">
        <v>100</v>
      </c>
    </row>
    <row r="5" spans="1:15" ht="27" customHeight="1">
      <c r="A5" s="26" t="s">
        <v>60</v>
      </c>
      <c r="B5" s="26">
        <v>1</v>
      </c>
      <c r="C5" s="35" t="s">
        <v>52</v>
      </c>
      <c r="D5" s="46" t="s">
        <v>31</v>
      </c>
      <c r="E5" s="28">
        <v>0</v>
      </c>
      <c r="F5" s="28">
        <v>0</v>
      </c>
      <c r="G5" s="28" t="s">
        <v>53</v>
      </c>
      <c r="H5" s="28">
        <v>0</v>
      </c>
      <c r="I5" s="28">
        <v>20</v>
      </c>
      <c r="J5" s="27" t="s">
        <v>62</v>
      </c>
      <c r="K5" s="38" t="s">
        <v>63</v>
      </c>
      <c r="L5" s="18" t="s">
        <v>32</v>
      </c>
      <c r="M5" s="40" t="s">
        <v>54</v>
      </c>
      <c r="N5" s="25">
        <v>33</v>
      </c>
      <c r="O5" s="25">
        <v>100</v>
      </c>
    </row>
    <row r="6" spans="1:15" ht="27" customHeight="1">
      <c r="A6" s="26" t="s">
        <v>64</v>
      </c>
      <c r="B6" s="26">
        <v>1</v>
      </c>
      <c r="C6" s="35" t="s">
        <v>52</v>
      </c>
      <c r="D6" s="46" t="s">
        <v>39</v>
      </c>
      <c r="E6" s="28">
        <v>7</v>
      </c>
      <c r="F6" s="28">
        <v>7</v>
      </c>
      <c r="G6" s="28">
        <v>7</v>
      </c>
      <c r="H6" s="28">
        <v>7</v>
      </c>
      <c r="I6" s="28">
        <v>4</v>
      </c>
      <c r="J6" s="37" t="s">
        <v>40</v>
      </c>
      <c r="K6" s="38" t="s">
        <v>58</v>
      </c>
      <c r="L6" s="38" t="s">
        <v>40</v>
      </c>
      <c r="M6" s="40" t="s">
        <v>40</v>
      </c>
      <c r="N6" s="44" t="s">
        <v>40</v>
      </c>
      <c r="O6" s="44" t="s">
        <v>40</v>
      </c>
    </row>
    <row r="7" spans="1:15" ht="27" customHeight="1">
      <c r="A7" s="26" t="s">
        <v>45</v>
      </c>
      <c r="B7" s="26">
        <v>1</v>
      </c>
      <c r="C7" s="35">
        <v>3</v>
      </c>
      <c r="D7" s="47" t="s">
        <v>39</v>
      </c>
      <c r="E7" s="36">
        <v>1</v>
      </c>
      <c r="F7" s="28">
        <v>1</v>
      </c>
      <c r="G7" s="28">
        <v>1</v>
      </c>
      <c r="H7" s="28">
        <v>2</v>
      </c>
      <c r="I7" s="28">
        <v>20</v>
      </c>
      <c r="J7" s="37" t="s">
        <v>40</v>
      </c>
      <c r="K7" s="38" t="s">
        <v>46</v>
      </c>
      <c r="L7" s="38" t="s">
        <v>40</v>
      </c>
      <c r="M7" s="40" t="s">
        <v>40</v>
      </c>
      <c r="N7" s="44" t="s">
        <v>40</v>
      </c>
      <c r="O7" s="44" t="s">
        <v>40</v>
      </c>
    </row>
    <row r="8" spans="1:15" ht="27" customHeight="1">
      <c r="A8" s="26" t="s">
        <v>66</v>
      </c>
      <c r="B8" s="26">
        <v>2</v>
      </c>
      <c r="C8" s="35" t="s">
        <v>329</v>
      </c>
      <c r="D8" s="76" t="s">
        <v>236</v>
      </c>
      <c r="E8" s="28" t="s">
        <v>330</v>
      </c>
      <c r="F8" s="28">
        <v>0</v>
      </c>
      <c r="G8" s="28" t="s">
        <v>236</v>
      </c>
      <c r="H8" s="28" t="s">
        <v>236</v>
      </c>
      <c r="I8" s="28" t="s">
        <v>236</v>
      </c>
      <c r="J8" s="27" t="s">
        <v>331</v>
      </c>
      <c r="K8" s="38" t="s">
        <v>332</v>
      </c>
      <c r="L8" s="38" t="s">
        <v>38</v>
      </c>
      <c r="M8" s="40" t="s">
        <v>333</v>
      </c>
      <c r="N8" s="25">
        <v>100</v>
      </c>
      <c r="O8" s="25">
        <v>100</v>
      </c>
    </row>
    <row r="9" spans="1:15" ht="27" customHeight="1">
      <c r="A9" s="26" t="s">
        <v>79</v>
      </c>
      <c r="B9" s="26">
        <v>2</v>
      </c>
      <c r="C9" s="35">
        <v>3</v>
      </c>
      <c r="D9" s="36" t="s">
        <v>55</v>
      </c>
      <c r="E9" s="28">
        <v>15</v>
      </c>
      <c r="F9" s="28">
        <v>5</v>
      </c>
      <c r="G9" s="28">
        <v>3</v>
      </c>
      <c r="H9" s="28">
        <v>7</v>
      </c>
      <c r="I9" s="28">
        <v>10</v>
      </c>
      <c r="J9" s="37" t="s">
        <v>334</v>
      </c>
      <c r="K9" s="38" t="s">
        <v>58</v>
      </c>
      <c r="L9" s="38" t="s">
        <v>38</v>
      </c>
      <c r="M9" s="40" t="s">
        <v>324</v>
      </c>
      <c r="N9" s="25">
        <v>100</v>
      </c>
      <c r="O9" s="25">
        <v>100</v>
      </c>
    </row>
    <row r="10" spans="1:15" ht="27" customHeight="1">
      <c r="A10" s="26" t="s">
        <v>71</v>
      </c>
      <c r="B10" s="26">
        <v>2</v>
      </c>
      <c r="C10" s="35" t="s">
        <v>329</v>
      </c>
      <c r="D10" s="36" t="s">
        <v>55</v>
      </c>
      <c r="E10" s="28">
        <v>0</v>
      </c>
      <c r="F10" s="28">
        <v>0</v>
      </c>
      <c r="G10" s="28">
        <v>5</v>
      </c>
      <c r="H10" s="28">
        <v>2</v>
      </c>
      <c r="I10" s="28">
        <v>18</v>
      </c>
      <c r="J10" s="27" t="s">
        <v>335</v>
      </c>
      <c r="K10" s="38" t="s">
        <v>348</v>
      </c>
      <c r="L10" s="38" t="s">
        <v>335</v>
      </c>
      <c r="M10" s="38" t="s">
        <v>335</v>
      </c>
      <c r="N10" s="38" t="s">
        <v>335</v>
      </c>
      <c r="O10" s="38" t="s">
        <v>335</v>
      </c>
    </row>
    <row r="11" spans="1:15" ht="27" customHeight="1">
      <c r="A11" s="26" t="s">
        <v>74</v>
      </c>
      <c r="B11" s="26">
        <v>2</v>
      </c>
      <c r="C11" s="35">
        <v>1</v>
      </c>
      <c r="D11" s="45" t="s">
        <v>325</v>
      </c>
      <c r="E11" s="28">
        <v>4</v>
      </c>
      <c r="F11" s="28">
        <v>2</v>
      </c>
      <c r="G11" s="28">
        <v>4</v>
      </c>
      <c r="H11" s="28">
        <v>3</v>
      </c>
      <c r="I11" s="28">
        <v>17</v>
      </c>
      <c r="J11" s="37" t="s">
        <v>326</v>
      </c>
      <c r="K11" s="38" t="s">
        <v>327</v>
      </c>
      <c r="L11" s="38" t="s">
        <v>38</v>
      </c>
      <c r="M11" s="40" t="s">
        <v>328</v>
      </c>
      <c r="N11" s="25">
        <v>100</v>
      </c>
      <c r="O11" s="25">
        <v>100</v>
      </c>
    </row>
    <row r="12" spans="1:15" ht="27" customHeight="1">
      <c r="A12" s="26" t="s">
        <v>310</v>
      </c>
      <c r="B12" s="26">
        <v>2</v>
      </c>
      <c r="C12" s="35">
        <v>1</v>
      </c>
      <c r="D12" s="45" t="s">
        <v>325</v>
      </c>
      <c r="E12" s="28">
        <v>0</v>
      </c>
      <c r="F12" s="28">
        <v>1</v>
      </c>
      <c r="G12" s="28">
        <v>5</v>
      </c>
      <c r="H12" s="28">
        <v>4</v>
      </c>
      <c r="I12" s="28">
        <v>20</v>
      </c>
      <c r="J12" s="37" t="s">
        <v>339</v>
      </c>
      <c r="K12" s="38" t="s">
        <v>58</v>
      </c>
      <c r="L12" s="38" t="s">
        <v>38</v>
      </c>
      <c r="M12" s="40" t="s">
        <v>340</v>
      </c>
      <c r="N12" s="25" t="s">
        <v>341</v>
      </c>
      <c r="O12" s="25">
        <v>100</v>
      </c>
    </row>
    <row r="13" spans="1:15" ht="27" customHeight="1">
      <c r="A13" s="26" t="s">
        <v>313</v>
      </c>
      <c r="B13" s="26">
        <v>2</v>
      </c>
      <c r="C13" s="35" t="s">
        <v>329</v>
      </c>
      <c r="D13" s="45" t="s">
        <v>28</v>
      </c>
      <c r="E13" s="28">
        <v>0</v>
      </c>
      <c r="F13" s="28">
        <v>0</v>
      </c>
      <c r="G13" s="28">
        <v>4</v>
      </c>
      <c r="H13" s="28">
        <v>2</v>
      </c>
      <c r="I13" s="28">
        <v>19</v>
      </c>
      <c r="J13" s="27" t="s">
        <v>335</v>
      </c>
      <c r="K13" s="38" t="s">
        <v>213</v>
      </c>
      <c r="L13" s="38" t="s">
        <v>335</v>
      </c>
      <c r="M13" s="38" t="s">
        <v>335</v>
      </c>
      <c r="N13" s="38" t="s">
        <v>335</v>
      </c>
      <c r="O13" s="38" t="s">
        <v>335</v>
      </c>
    </row>
    <row r="14" spans="1:15" ht="27" customHeight="1">
      <c r="A14" s="26" t="s">
        <v>68</v>
      </c>
      <c r="B14" s="26">
        <v>2</v>
      </c>
      <c r="C14" s="35">
        <v>3</v>
      </c>
      <c r="D14" s="45" t="s">
        <v>28</v>
      </c>
      <c r="E14" s="28">
        <v>0</v>
      </c>
      <c r="F14" s="28">
        <v>0</v>
      </c>
      <c r="G14" s="28">
        <v>2</v>
      </c>
      <c r="H14" s="28">
        <v>4</v>
      </c>
      <c r="I14" s="28">
        <v>19</v>
      </c>
      <c r="J14" s="27" t="s">
        <v>335</v>
      </c>
      <c r="K14" s="38" t="s">
        <v>349</v>
      </c>
      <c r="L14" s="38" t="s">
        <v>335</v>
      </c>
      <c r="M14" s="38" t="s">
        <v>540</v>
      </c>
      <c r="N14" s="38" t="s">
        <v>335</v>
      </c>
      <c r="O14" s="38" t="s">
        <v>335</v>
      </c>
    </row>
    <row r="15" spans="1:15" ht="27" customHeight="1">
      <c r="A15" s="26" t="s">
        <v>309</v>
      </c>
      <c r="B15" s="26">
        <v>2</v>
      </c>
      <c r="C15" s="35">
        <v>3</v>
      </c>
      <c r="D15" s="46" t="s">
        <v>336</v>
      </c>
      <c r="E15" s="28">
        <v>0</v>
      </c>
      <c r="F15" s="28">
        <v>6</v>
      </c>
      <c r="G15" s="28">
        <v>2</v>
      </c>
      <c r="H15" s="28">
        <v>2</v>
      </c>
      <c r="I15" s="28">
        <v>20</v>
      </c>
      <c r="J15" s="37" t="s">
        <v>338</v>
      </c>
      <c r="K15" s="38" t="s">
        <v>165</v>
      </c>
      <c r="L15" s="38" t="s">
        <v>38</v>
      </c>
      <c r="M15" s="40" t="s">
        <v>337</v>
      </c>
      <c r="N15" s="25">
        <v>100</v>
      </c>
      <c r="O15" s="25">
        <v>100</v>
      </c>
    </row>
    <row r="16" spans="1:15" ht="27" customHeight="1">
      <c r="A16" s="26" t="s">
        <v>311</v>
      </c>
      <c r="B16" s="26">
        <v>2</v>
      </c>
      <c r="C16" s="35">
        <v>2</v>
      </c>
      <c r="D16" s="46" t="s">
        <v>30</v>
      </c>
      <c r="E16" s="28">
        <v>0</v>
      </c>
      <c r="F16" s="28">
        <v>0</v>
      </c>
      <c r="G16" s="28">
        <v>5</v>
      </c>
      <c r="H16" s="28">
        <v>5</v>
      </c>
      <c r="I16" s="28">
        <v>20</v>
      </c>
      <c r="J16" s="37" t="s">
        <v>342</v>
      </c>
      <c r="K16" s="38" t="s">
        <v>343</v>
      </c>
      <c r="L16" s="38" t="s">
        <v>130</v>
      </c>
      <c r="M16" s="40" t="s">
        <v>344</v>
      </c>
      <c r="N16" s="25">
        <v>100</v>
      </c>
      <c r="O16" s="25">
        <v>100</v>
      </c>
    </row>
    <row r="17" spans="1:15" ht="27" customHeight="1">
      <c r="A17" s="26" t="s">
        <v>82</v>
      </c>
      <c r="B17" s="26">
        <v>2</v>
      </c>
      <c r="C17" s="35" t="s">
        <v>329</v>
      </c>
      <c r="D17" s="46" t="s">
        <v>336</v>
      </c>
      <c r="E17" s="28">
        <v>18</v>
      </c>
      <c r="F17" s="28">
        <v>6</v>
      </c>
      <c r="G17" s="28">
        <v>6</v>
      </c>
      <c r="H17" s="28">
        <v>3</v>
      </c>
      <c r="I17" s="28">
        <v>0</v>
      </c>
      <c r="J17" s="27" t="s">
        <v>335</v>
      </c>
      <c r="K17" s="38" t="s">
        <v>58</v>
      </c>
      <c r="L17" s="38" t="s">
        <v>347</v>
      </c>
      <c r="M17" s="38" t="s">
        <v>335</v>
      </c>
      <c r="N17" s="38" t="s">
        <v>335</v>
      </c>
      <c r="O17" s="38" t="s">
        <v>335</v>
      </c>
    </row>
    <row r="18" spans="1:15" ht="27" customHeight="1">
      <c r="A18" s="26" t="s">
        <v>312</v>
      </c>
      <c r="B18" s="26">
        <v>2</v>
      </c>
      <c r="C18" s="35">
        <v>3</v>
      </c>
      <c r="D18" s="58" t="s">
        <v>37</v>
      </c>
      <c r="E18" s="28">
        <v>0</v>
      </c>
      <c r="F18" s="28">
        <v>0</v>
      </c>
      <c r="G18" s="28">
        <v>1</v>
      </c>
      <c r="H18" s="28">
        <v>1</v>
      </c>
      <c r="I18" s="28">
        <v>28</v>
      </c>
      <c r="J18" s="37" t="s">
        <v>345</v>
      </c>
      <c r="K18" s="38" t="s">
        <v>58</v>
      </c>
      <c r="L18" s="38" t="s">
        <v>38</v>
      </c>
      <c r="M18" s="37" t="s">
        <v>346</v>
      </c>
      <c r="N18" s="25">
        <v>100</v>
      </c>
      <c r="O18" s="25">
        <v>100</v>
      </c>
    </row>
    <row r="19" spans="1:15" ht="27" customHeight="1">
      <c r="A19" s="26" t="s">
        <v>80</v>
      </c>
      <c r="B19" s="26">
        <v>3</v>
      </c>
      <c r="C19" s="35">
        <v>2</v>
      </c>
      <c r="D19" s="46" t="s">
        <v>363</v>
      </c>
      <c r="E19" s="28">
        <v>10</v>
      </c>
      <c r="F19" s="28">
        <v>5</v>
      </c>
      <c r="G19" s="28">
        <v>5</v>
      </c>
      <c r="H19" s="28">
        <v>5</v>
      </c>
      <c r="I19" s="28">
        <v>5</v>
      </c>
      <c r="J19" s="37" t="s">
        <v>364</v>
      </c>
      <c r="K19" s="38" t="s">
        <v>348</v>
      </c>
      <c r="L19" s="18" t="s">
        <v>27</v>
      </c>
      <c r="M19" s="40" t="s">
        <v>333</v>
      </c>
      <c r="N19" s="25">
        <v>100</v>
      </c>
      <c r="O19" s="25">
        <v>100</v>
      </c>
    </row>
    <row r="20" spans="1:15" ht="27" customHeight="1">
      <c r="A20" s="26" t="s">
        <v>315</v>
      </c>
      <c r="B20" s="26">
        <v>3</v>
      </c>
      <c r="C20" s="35" t="s">
        <v>236</v>
      </c>
      <c r="D20" s="59" t="s">
        <v>236</v>
      </c>
      <c r="E20" s="28" t="s">
        <v>236</v>
      </c>
      <c r="F20" s="28" t="s">
        <v>236</v>
      </c>
      <c r="G20" s="28" t="s">
        <v>236</v>
      </c>
      <c r="H20" s="28" t="s">
        <v>236</v>
      </c>
      <c r="I20" s="28" t="s">
        <v>236</v>
      </c>
      <c r="J20" s="37" t="s">
        <v>55</v>
      </c>
      <c r="K20" s="38" t="s">
        <v>55</v>
      </c>
      <c r="L20" s="38" t="s">
        <v>55</v>
      </c>
      <c r="M20" s="40" t="s">
        <v>55</v>
      </c>
      <c r="N20" s="44" t="s">
        <v>55</v>
      </c>
      <c r="O20" s="44" t="s">
        <v>55</v>
      </c>
    </row>
    <row r="21" spans="1:15" ht="27" customHeight="1">
      <c r="A21" s="26" t="s">
        <v>72</v>
      </c>
      <c r="B21" s="26">
        <v>3</v>
      </c>
      <c r="C21" s="35">
        <v>3</v>
      </c>
      <c r="D21" s="36" t="s">
        <v>55</v>
      </c>
      <c r="E21" s="28">
        <v>0</v>
      </c>
      <c r="F21" s="28">
        <v>0</v>
      </c>
      <c r="G21" s="28">
        <v>6</v>
      </c>
      <c r="H21" s="28">
        <v>3</v>
      </c>
      <c r="I21" s="28">
        <v>16</v>
      </c>
      <c r="J21" s="39" t="s">
        <v>537</v>
      </c>
      <c r="K21" s="38" t="s">
        <v>538</v>
      </c>
      <c r="L21" s="38" t="s">
        <v>537</v>
      </c>
      <c r="M21" s="40" t="s">
        <v>539</v>
      </c>
      <c r="N21" s="44" t="s">
        <v>537</v>
      </c>
      <c r="O21" s="44" t="s">
        <v>537</v>
      </c>
    </row>
    <row r="22" spans="1:15" ht="27" customHeight="1">
      <c r="A22" s="26" t="s">
        <v>87</v>
      </c>
      <c r="B22" s="26">
        <v>3</v>
      </c>
      <c r="C22" s="35">
        <v>1</v>
      </c>
      <c r="D22" s="45" t="s">
        <v>28</v>
      </c>
      <c r="E22" s="36">
        <v>20</v>
      </c>
      <c r="F22" s="28">
        <v>2</v>
      </c>
      <c r="G22" s="28">
        <v>4</v>
      </c>
      <c r="H22" s="28">
        <v>3</v>
      </c>
      <c r="I22" s="28">
        <v>1</v>
      </c>
      <c r="J22" s="37" t="s">
        <v>166</v>
      </c>
      <c r="K22" s="38" t="s">
        <v>350</v>
      </c>
      <c r="L22" s="38" t="s">
        <v>38</v>
      </c>
      <c r="M22" s="40" t="s">
        <v>351</v>
      </c>
      <c r="N22" s="25">
        <v>99</v>
      </c>
      <c r="O22" s="25">
        <v>100</v>
      </c>
    </row>
    <row r="23" spans="1:15" ht="27" customHeight="1">
      <c r="A23" s="26" t="s">
        <v>91</v>
      </c>
      <c r="B23" s="26">
        <v>3</v>
      </c>
      <c r="C23" s="35">
        <v>1</v>
      </c>
      <c r="D23" s="45" t="s">
        <v>28</v>
      </c>
      <c r="E23" s="28">
        <v>20</v>
      </c>
      <c r="F23" s="28">
        <v>0</v>
      </c>
      <c r="G23" s="28">
        <v>5</v>
      </c>
      <c r="H23" s="28">
        <v>4</v>
      </c>
      <c r="I23" s="28">
        <v>1</v>
      </c>
      <c r="J23" s="37" t="s">
        <v>353</v>
      </c>
      <c r="K23" s="38" t="s">
        <v>352</v>
      </c>
      <c r="L23" s="18" t="s">
        <v>27</v>
      </c>
      <c r="M23" s="40" t="s">
        <v>354</v>
      </c>
      <c r="N23" s="25">
        <v>122</v>
      </c>
      <c r="O23" s="25">
        <v>100</v>
      </c>
    </row>
    <row r="24" spans="1:15" ht="27" customHeight="1">
      <c r="A24" s="26" t="s">
        <v>90</v>
      </c>
      <c r="B24" s="26">
        <v>3</v>
      </c>
      <c r="C24" s="35" t="s">
        <v>52</v>
      </c>
      <c r="D24" s="45" t="s">
        <v>28</v>
      </c>
      <c r="E24" s="28">
        <v>16</v>
      </c>
      <c r="F24" s="28">
        <v>0</v>
      </c>
      <c r="G24" s="28">
        <v>10</v>
      </c>
      <c r="H24" s="28">
        <v>4</v>
      </c>
      <c r="I24" s="28">
        <v>0</v>
      </c>
      <c r="J24" s="37" t="s">
        <v>358</v>
      </c>
      <c r="K24" s="38" t="s">
        <v>348</v>
      </c>
      <c r="L24" s="18" t="s">
        <v>27</v>
      </c>
      <c r="M24" s="40" t="s">
        <v>359</v>
      </c>
      <c r="N24" s="25">
        <v>108</v>
      </c>
      <c r="O24" s="25">
        <v>100</v>
      </c>
    </row>
    <row r="25" spans="1:15" ht="27" customHeight="1">
      <c r="A25" s="26" t="s">
        <v>83</v>
      </c>
      <c r="B25" s="26">
        <v>3</v>
      </c>
      <c r="C25" s="35">
        <v>1</v>
      </c>
      <c r="D25" s="45" t="s">
        <v>28</v>
      </c>
      <c r="E25" s="28">
        <v>0</v>
      </c>
      <c r="F25" s="28">
        <v>6</v>
      </c>
      <c r="G25" s="28">
        <v>10</v>
      </c>
      <c r="H25" s="28">
        <v>3</v>
      </c>
      <c r="I25" s="28">
        <v>11</v>
      </c>
      <c r="J25" s="37" t="s">
        <v>375</v>
      </c>
      <c r="K25" s="38" t="s">
        <v>373</v>
      </c>
      <c r="L25" s="38" t="s">
        <v>374</v>
      </c>
      <c r="M25" s="40" t="s">
        <v>376</v>
      </c>
      <c r="N25" s="25">
        <v>87</v>
      </c>
      <c r="O25" s="25">
        <v>100</v>
      </c>
    </row>
    <row r="26" spans="1:15" ht="27" customHeight="1">
      <c r="A26" s="26" t="s">
        <v>89</v>
      </c>
      <c r="B26" s="26">
        <v>3</v>
      </c>
      <c r="C26" s="35">
        <v>1</v>
      </c>
      <c r="D26" s="45" t="s">
        <v>28</v>
      </c>
      <c r="E26" s="28">
        <v>0</v>
      </c>
      <c r="F26" s="28">
        <v>2</v>
      </c>
      <c r="G26" s="28">
        <v>8</v>
      </c>
      <c r="H26" s="28">
        <v>4</v>
      </c>
      <c r="I26" s="28">
        <v>16</v>
      </c>
      <c r="J26" s="37" t="s">
        <v>377</v>
      </c>
      <c r="K26" s="38" t="s">
        <v>378</v>
      </c>
      <c r="L26" s="38" t="s">
        <v>374</v>
      </c>
      <c r="M26" s="40" t="s">
        <v>333</v>
      </c>
      <c r="N26" s="25">
        <v>99</v>
      </c>
      <c r="O26" s="25">
        <v>100</v>
      </c>
    </row>
    <row r="27" spans="1:15" ht="27" customHeight="1">
      <c r="A27" s="26" t="s">
        <v>85</v>
      </c>
      <c r="B27" s="26">
        <v>3</v>
      </c>
      <c r="C27" s="35">
        <v>1</v>
      </c>
      <c r="D27" s="45" t="s">
        <v>28</v>
      </c>
      <c r="E27" s="28">
        <v>0</v>
      </c>
      <c r="F27" s="28">
        <v>0</v>
      </c>
      <c r="G27" s="28">
        <v>18</v>
      </c>
      <c r="H27" s="28">
        <v>3</v>
      </c>
      <c r="I27" s="28">
        <v>9</v>
      </c>
      <c r="J27" s="37" t="s">
        <v>230</v>
      </c>
      <c r="K27" s="38" t="s">
        <v>291</v>
      </c>
      <c r="L27" s="38" t="s">
        <v>38</v>
      </c>
      <c r="M27" s="40" t="s">
        <v>379</v>
      </c>
      <c r="N27" s="25">
        <v>51</v>
      </c>
      <c r="O27" s="25">
        <v>100</v>
      </c>
    </row>
    <row r="28" spans="1:15" ht="27" customHeight="1">
      <c r="A28" s="26" t="s">
        <v>316</v>
      </c>
      <c r="B28" s="26">
        <v>3</v>
      </c>
      <c r="C28" s="35">
        <v>3</v>
      </c>
      <c r="D28" s="45" t="s">
        <v>28</v>
      </c>
      <c r="E28" s="28">
        <v>0</v>
      </c>
      <c r="F28" s="28">
        <v>0</v>
      </c>
      <c r="G28" s="28">
        <v>7</v>
      </c>
      <c r="H28" s="28">
        <v>4</v>
      </c>
      <c r="I28" s="28">
        <v>14</v>
      </c>
      <c r="J28" s="37" t="s">
        <v>40</v>
      </c>
      <c r="K28" s="38" t="s">
        <v>382</v>
      </c>
      <c r="L28" s="38" t="s">
        <v>335</v>
      </c>
      <c r="M28" s="40" t="s">
        <v>335</v>
      </c>
      <c r="N28" s="44" t="s">
        <v>335</v>
      </c>
      <c r="O28" s="44" t="s">
        <v>335</v>
      </c>
    </row>
    <row r="29" spans="1:15" ht="27" customHeight="1">
      <c r="A29" s="26" t="s">
        <v>314</v>
      </c>
      <c r="B29" s="26">
        <v>3</v>
      </c>
      <c r="C29" s="35">
        <v>2</v>
      </c>
      <c r="D29" s="46" t="s">
        <v>336</v>
      </c>
      <c r="E29" s="28" t="s">
        <v>355</v>
      </c>
      <c r="F29" s="28">
        <v>0</v>
      </c>
      <c r="G29" s="28">
        <v>4</v>
      </c>
      <c r="H29" s="28">
        <v>0</v>
      </c>
      <c r="I29" s="28">
        <v>8</v>
      </c>
      <c r="J29" s="37" t="s">
        <v>356</v>
      </c>
      <c r="K29" s="38" t="s">
        <v>29</v>
      </c>
      <c r="L29" s="18" t="s">
        <v>27</v>
      </c>
      <c r="M29" s="40" t="s">
        <v>357</v>
      </c>
      <c r="N29" s="25">
        <v>100</v>
      </c>
      <c r="O29" s="25">
        <v>100</v>
      </c>
    </row>
    <row r="30" spans="1:15" ht="27" customHeight="1">
      <c r="A30" s="26" t="s">
        <v>84</v>
      </c>
      <c r="B30" s="26">
        <v>3</v>
      </c>
      <c r="C30" s="35">
        <v>2</v>
      </c>
      <c r="D30" s="46" t="s">
        <v>387</v>
      </c>
      <c r="E30" s="28">
        <v>14</v>
      </c>
      <c r="F30" s="28">
        <v>3</v>
      </c>
      <c r="G30" s="28">
        <v>5</v>
      </c>
      <c r="H30" s="28">
        <v>3</v>
      </c>
      <c r="I30" s="28">
        <v>5</v>
      </c>
      <c r="J30" s="37" t="s">
        <v>360</v>
      </c>
      <c r="K30" s="38" t="s">
        <v>361</v>
      </c>
      <c r="L30" s="18" t="s">
        <v>27</v>
      </c>
      <c r="M30" s="40" t="s">
        <v>362</v>
      </c>
      <c r="N30" s="25">
        <v>101</v>
      </c>
      <c r="O30" s="25">
        <v>100</v>
      </c>
    </row>
    <row r="31" spans="1:15" ht="27" customHeight="1">
      <c r="A31" s="26" t="s">
        <v>86</v>
      </c>
      <c r="B31" s="26">
        <v>3</v>
      </c>
      <c r="C31" s="35">
        <v>3</v>
      </c>
      <c r="D31" s="46" t="s">
        <v>336</v>
      </c>
      <c r="E31" s="28">
        <v>6</v>
      </c>
      <c r="F31" s="28">
        <v>0</v>
      </c>
      <c r="G31" s="28">
        <v>10</v>
      </c>
      <c r="H31" s="28">
        <v>4</v>
      </c>
      <c r="I31" s="28">
        <v>10</v>
      </c>
      <c r="J31" s="37" t="s">
        <v>367</v>
      </c>
      <c r="K31" s="38" t="s">
        <v>365</v>
      </c>
      <c r="L31" s="18" t="s">
        <v>27</v>
      </c>
      <c r="M31" s="41" t="s">
        <v>366</v>
      </c>
      <c r="N31" s="25">
        <v>98</v>
      </c>
      <c r="O31" s="25">
        <v>100</v>
      </c>
    </row>
    <row r="32" spans="1:15" ht="27" customHeight="1">
      <c r="A32" s="26" t="s">
        <v>77</v>
      </c>
      <c r="B32" s="26">
        <v>3</v>
      </c>
      <c r="C32" s="35">
        <v>1</v>
      </c>
      <c r="D32" s="46" t="s">
        <v>336</v>
      </c>
      <c r="E32" s="28">
        <v>3</v>
      </c>
      <c r="F32" s="28">
        <v>2</v>
      </c>
      <c r="G32" s="28">
        <v>4</v>
      </c>
      <c r="H32" s="28">
        <v>1</v>
      </c>
      <c r="I32" s="28">
        <v>20</v>
      </c>
      <c r="J32" s="37" t="s">
        <v>368</v>
      </c>
      <c r="K32" s="38" t="s">
        <v>350</v>
      </c>
      <c r="L32" s="18" t="s">
        <v>27</v>
      </c>
      <c r="M32" s="40" t="s">
        <v>369</v>
      </c>
      <c r="N32" s="25">
        <v>99</v>
      </c>
      <c r="O32" s="25">
        <v>100</v>
      </c>
    </row>
    <row r="33" spans="1:15" ht="27" customHeight="1">
      <c r="A33" s="26" t="s">
        <v>88</v>
      </c>
      <c r="B33" s="26">
        <v>3</v>
      </c>
      <c r="C33" s="35">
        <v>1</v>
      </c>
      <c r="D33" s="46" t="s">
        <v>336</v>
      </c>
      <c r="E33" s="28">
        <v>0</v>
      </c>
      <c r="F33" s="28">
        <v>15</v>
      </c>
      <c r="G33" s="28">
        <v>11</v>
      </c>
      <c r="H33" s="28">
        <v>4</v>
      </c>
      <c r="I33" s="28">
        <v>0</v>
      </c>
      <c r="J33" s="37" t="s">
        <v>370</v>
      </c>
      <c r="K33" s="38" t="s">
        <v>371</v>
      </c>
      <c r="L33" s="18" t="s">
        <v>27</v>
      </c>
      <c r="M33" s="40" t="s">
        <v>372</v>
      </c>
      <c r="N33" s="25">
        <v>100</v>
      </c>
      <c r="O33" s="25">
        <v>100</v>
      </c>
    </row>
    <row r="34" spans="1:15" ht="27" customHeight="1">
      <c r="A34" s="26" t="s">
        <v>81</v>
      </c>
      <c r="B34" s="26">
        <v>3</v>
      </c>
      <c r="C34" s="35">
        <v>3</v>
      </c>
      <c r="D34" s="46" t="s">
        <v>336</v>
      </c>
      <c r="E34" s="28">
        <v>0</v>
      </c>
      <c r="F34" s="28">
        <v>0</v>
      </c>
      <c r="G34" s="28">
        <v>7</v>
      </c>
      <c r="H34" s="28">
        <v>4</v>
      </c>
      <c r="I34" s="28">
        <v>19</v>
      </c>
      <c r="J34" s="37" t="s">
        <v>380</v>
      </c>
      <c r="K34" s="38" t="s">
        <v>381</v>
      </c>
      <c r="L34" s="18" t="s">
        <v>27</v>
      </c>
      <c r="M34" s="40" t="s">
        <v>230</v>
      </c>
      <c r="N34" s="25">
        <v>102</v>
      </c>
      <c r="O34" s="25">
        <v>100</v>
      </c>
    </row>
    <row r="35" spans="1:15" ht="27" customHeight="1">
      <c r="A35" s="26" t="s">
        <v>107</v>
      </c>
      <c r="B35" s="26">
        <v>4</v>
      </c>
      <c r="C35" s="35" t="s">
        <v>52</v>
      </c>
      <c r="D35" s="36" t="s">
        <v>55</v>
      </c>
      <c r="E35" s="28" t="s">
        <v>53</v>
      </c>
      <c r="F35" s="28">
        <v>2</v>
      </c>
      <c r="G35" s="28">
        <v>2</v>
      </c>
      <c r="H35" s="28">
        <v>2</v>
      </c>
      <c r="I35" s="28">
        <v>4</v>
      </c>
      <c r="J35" s="37" t="s">
        <v>383</v>
      </c>
      <c r="K35" s="38" t="s">
        <v>58</v>
      </c>
      <c r="L35" s="18" t="s">
        <v>27</v>
      </c>
      <c r="M35" s="40" t="s">
        <v>384</v>
      </c>
      <c r="N35" s="25">
        <v>100</v>
      </c>
      <c r="O35" s="25">
        <v>100</v>
      </c>
    </row>
    <row r="36" spans="1:15" ht="27" customHeight="1">
      <c r="A36" s="26" t="s">
        <v>317</v>
      </c>
      <c r="B36" s="26">
        <v>4</v>
      </c>
      <c r="C36" s="35">
        <v>1</v>
      </c>
      <c r="D36" s="36" t="s">
        <v>55</v>
      </c>
      <c r="E36" s="28">
        <v>18</v>
      </c>
      <c r="F36" s="28">
        <v>4</v>
      </c>
      <c r="G36" s="28">
        <v>3</v>
      </c>
      <c r="H36" s="28">
        <v>0</v>
      </c>
      <c r="I36" s="28">
        <v>5</v>
      </c>
      <c r="J36" s="37" t="s">
        <v>391</v>
      </c>
      <c r="K36" s="38" t="s">
        <v>392</v>
      </c>
      <c r="L36" s="38" t="s">
        <v>130</v>
      </c>
      <c r="M36" s="40" t="s">
        <v>386</v>
      </c>
      <c r="N36" s="25">
        <v>100</v>
      </c>
      <c r="O36" s="25">
        <v>100</v>
      </c>
    </row>
    <row r="37" spans="1:15" ht="27" customHeight="1">
      <c r="A37" s="26" t="s">
        <v>94</v>
      </c>
      <c r="B37" s="26">
        <v>4</v>
      </c>
      <c r="C37" s="35" t="s">
        <v>393</v>
      </c>
      <c r="D37" s="36" t="s">
        <v>55</v>
      </c>
      <c r="E37" s="28">
        <v>0</v>
      </c>
      <c r="F37" s="28">
        <v>0</v>
      </c>
      <c r="G37" s="28">
        <v>5</v>
      </c>
      <c r="H37" s="28">
        <v>5</v>
      </c>
      <c r="I37" s="28">
        <v>20</v>
      </c>
      <c r="J37" s="37" t="s">
        <v>413</v>
      </c>
      <c r="K37" s="38" t="s">
        <v>304</v>
      </c>
      <c r="L37" s="38" t="s">
        <v>390</v>
      </c>
      <c r="M37" s="40" t="s">
        <v>414</v>
      </c>
      <c r="N37" s="25">
        <v>85</v>
      </c>
      <c r="O37" s="25">
        <v>100</v>
      </c>
    </row>
    <row r="38" spans="1:15" ht="27" customHeight="1">
      <c r="A38" s="26" t="s">
        <v>103</v>
      </c>
      <c r="B38" s="26">
        <v>4</v>
      </c>
      <c r="C38" s="35">
        <v>1</v>
      </c>
      <c r="D38" s="45" t="s">
        <v>28</v>
      </c>
      <c r="E38" s="28">
        <v>20</v>
      </c>
      <c r="F38" s="28">
        <v>0</v>
      </c>
      <c r="G38" s="28">
        <v>8</v>
      </c>
      <c r="H38" s="28">
        <v>2</v>
      </c>
      <c r="I38" s="28">
        <v>0</v>
      </c>
      <c r="J38" s="37" t="s">
        <v>385</v>
      </c>
      <c r="K38" s="38" t="s">
        <v>304</v>
      </c>
      <c r="L38" s="18" t="s">
        <v>27</v>
      </c>
      <c r="M38" s="40" t="s">
        <v>386</v>
      </c>
      <c r="N38" s="25">
        <v>72</v>
      </c>
      <c r="O38" s="25">
        <v>100</v>
      </c>
    </row>
    <row r="39" spans="1:15" ht="27" customHeight="1">
      <c r="A39" s="51" t="s">
        <v>100</v>
      </c>
      <c r="B39" s="26">
        <v>4</v>
      </c>
      <c r="C39" s="35">
        <v>3</v>
      </c>
      <c r="D39" s="45" t="s">
        <v>28</v>
      </c>
      <c r="E39" s="28">
        <v>10</v>
      </c>
      <c r="F39" s="28">
        <v>3</v>
      </c>
      <c r="G39" s="28">
        <v>10</v>
      </c>
      <c r="H39" s="28">
        <v>4</v>
      </c>
      <c r="I39" s="28">
        <v>3</v>
      </c>
      <c r="J39" s="37" t="s">
        <v>402</v>
      </c>
      <c r="K39" s="38" t="s">
        <v>304</v>
      </c>
      <c r="L39" s="38" t="s">
        <v>403</v>
      </c>
      <c r="M39" s="40" t="s">
        <v>386</v>
      </c>
      <c r="N39" s="25">
        <v>65</v>
      </c>
      <c r="O39" s="25">
        <v>100</v>
      </c>
    </row>
    <row r="40" spans="1:15" ht="27" customHeight="1">
      <c r="A40" s="26" t="s">
        <v>321</v>
      </c>
      <c r="B40" s="26">
        <v>4</v>
      </c>
      <c r="C40" s="35">
        <v>1</v>
      </c>
      <c r="D40" s="45" t="s">
        <v>28</v>
      </c>
      <c r="E40" s="28">
        <v>4</v>
      </c>
      <c r="F40" s="28">
        <v>3</v>
      </c>
      <c r="G40" s="28">
        <v>12</v>
      </c>
      <c r="H40" s="28">
        <v>1</v>
      </c>
      <c r="I40" s="28">
        <v>10</v>
      </c>
      <c r="J40" s="37" t="s">
        <v>406</v>
      </c>
      <c r="K40" s="38" t="s">
        <v>304</v>
      </c>
      <c r="L40" s="38" t="s">
        <v>130</v>
      </c>
      <c r="M40" s="40" t="s">
        <v>407</v>
      </c>
      <c r="N40" s="25">
        <v>104</v>
      </c>
      <c r="O40" s="25">
        <v>100</v>
      </c>
    </row>
    <row r="41" spans="1:15" ht="27" customHeight="1">
      <c r="A41" s="26" t="s">
        <v>106</v>
      </c>
      <c r="B41" s="26">
        <v>4</v>
      </c>
      <c r="C41" s="35">
        <v>3</v>
      </c>
      <c r="D41" s="45" t="s">
        <v>28</v>
      </c>
      <c r="E41" s="28">
        <v>3</v>
      </c>
      <c r="F41" s="28">
        <v>3</v>
      </c>
      <c r="G41" s="28">
        <v>3</v>
      </c>
      <c r="H41" s="28">
        <v>3</v>
      </c>
      <c r="I41" s="28">
        <v>18</v>
      </c>
      <c r="J41" s="37" t="s">
        <v>408</v>
      </c>
      <c r="K41" s="38" t="s">
        <v>405</v>
      </c>
      <c r="L41" s="18" t="s">
        <v>27</v>
      </c>
      <c r="M41" s="37" t="s">
        <v>409</v>
      </c>
      <c r="N41" s="25">
        <v>120</v>
      </c>
      <c r="O41" s="25">
        <v>100</v>
      </c>
    </row>
    <row r="42" spans="1:15" ht="27" customHeight="1">
      <c r="A42" s="26" t="s">
        <v>95</v>
      </c>
      <c r="B42" s="26">
        <v>4</v>
      </c>
      <c r="C42" s="35">
        <v>2</v>
      </c>
      <c r="D42" s="45" t="s">
        <v>28</v>
      </c>
      <c r="E42" s="36">
        <v>0</v>
      </c>
      <c r="F42" s="28">
        <v>15</v>
      </c>
      <c r="G42" s="28">
        <v>12</v>
      </c>
      <c r="H42" s="28">
        <v>1</v>
      </c>
      <c r="I42" s="28">
        <v>2</v>
      </c>
      <c r="J42" s="37" t="s">
        <v>410</v>
      </c>
      <c r="K42" s="38" t="s">
        <v>165</v>
      </c>
      <c r="L42" s="38" t="s">
        <v>400</v>
      </c>
      <c r="M42" s="40" t="s">
        <v>411</v>
      </c>
      <c r="N42" s="25">
        <v>93</v>
      </c>
      <c r="O42" s="25">
        <v>100</v>
      </c>
    </row>
    <row r="43" spans="1:15" ht="27" customHeight="1">
      <c r="A43" s="82" t="s">
        <v>323</v>
      </c>
      <c r="B43" s="26">
        <v>4</v>
      </c>
      <c r="C43" s="35">
        <v>2</v>
      </c>
      <c r="D43" s="45" t="s">
        <v>28</v>
      </c>
      <c r="E43" s="28">
        <v>0</v>
      </c>
      <c r="F43" s="28">
        <v>15</v>
      </c>
      <c r="G43" s="28">
        <v>11</v>
      </c>
      <c r="H43" s="28">
        <v>4</v>
      </c>
      <c r="I43" s="28">
        <v>0</v>
      </c>
      <c r="J43" s="37" t="s">
        <v>305</v>
      </c>
      <c r="K43" s="38" t="s">
        <v>304</v>
      </c>
      <c r="L43" s="38" t="s">
        <v>400</v>
      </c>
      <c r="M43" s="40" t="s">
        <v>386</v>
      </c>
      <c r="N43" s="25">
        <v>72</v>
      </c>
      <c r="O43" s="25">
        <v>100</v>
      </c>
    </row>
    <row r="44" spans="1:15" ht="27" customHeight="1">
      <c r="A44" s="26" t="s">
        <v>93</v>
      </c>
      <c r="B44" s="26">
        <v>4</v>
      </c>
      <c r="C44" s="35">
        <v>2</v>
      </c>
      <c r="D44" s="45" t="s">
        <v>28</v>
      </c>
      <c r="E44" s="28">
        <v>0</v>
      </c>
      <c r="F44" s="28">
        <v>1</v>
      </c>
      <c r="G44" s="28">
        <v>4</v>
      </c>
      <c r="H44" s="28">
        <v>3</v>
      </c>
      <c r="I44" s="28">
        <v>17</v>
      </c>
      <c r="J44" s="37" t="s">
        <v>40</v>
      </c>
      <c r="K44" s="38" t="s">
        <v>382</v>
      </c>
      <c r="L44" s="37" t="s">
        <v>40</v>
      </c>
      <c r="M44" s="37" t="s">
        <v>40</v>
      </c>
      <c r="N44" s="37" t="s">
        <v>40</v>
      </c>
      <c r="O44" s="37" t="s">
        <v>40</v>
      </c>
    </row>
    <row r="45" spans="1:15" ht="27" customHeight="1">
      <c r="A45" s="51" t="s">
        <v>96</v>
      </c>
      <c r="B45" s="26">
        <v>4</v>
      </c>
      <c r="C45" s="35">
        <v>2</v>
      </c>
      <c r="D45" s="45" t="s">
        <v>28</v>
      </c>
      <c r="E45" s="28">
        <v>0</v>
      </c>
      <c r="F45" s="28">
        <v>0</v>
      </c>
      <c r="G45" s="28">
        <v>0</v>
      </c>
      <c r="H45" s="28">
        <v>5</v>
      </c>
      <c r="I45" s="28">
        <v>20</v>
      </c>
      <c r="J45" s="37" t="s">
        <v>40</v>
      </c>
      <c r="K45" s="38" t="s">
        <v>58</v>
      </c>
      <c r="L45" s="37" t="s">
        <v>40</v>
      </c>
      <c r="M45" s="37" t="s">
        <v>40</v>
      </c>
      <c r="N45" s="37" t="s">
        <v>40</v>
      </c>
      <c r="O45" s="37" t="s">
        <v>40</v>
      </c>
    </row>
    <row r="46" spans="1:15" ht="27" customHeight="1">
      <c r="A46" s="26" t="s">
        <v>105</v>
      </c>
      <c r="B46" s="26">
        <v>4</v>
      </c>
      <c r="C46" s="35">
        <v>3</v>
      </c>
      <c r="D46" s="46" t="s">
        <v>387</v>
      </c>
      <c r="E46" s="28">
        <v>20</v>
      </c>
      <c r="F46" s="28">
        <v>0</v>
      </c>
      <c r="G46" s="28">
        <v>6</v>
      </c>
      <c r="H46" s="28">
        <v>3</v>
      </c>
      <c r="I46" s="28">
        <v>1</v>
      </c>
      <c r="J46" s="37" t="s">
        <v>388</v>
      </c>
      <c r="K46" s="38" t="s">
        <v>304</v>
      </c>
      <c r="L46" s="18" t="s">
        <v>27</v>
      </c>
      <c r="M46" s="40" t="s">
        <v>230</v>
      </c>
      <c r="N46" s="25">
        <v>101</v>
      </c>
      <c r="O46" s="25">
        <v>100</v>
      </c>
    </row>
    <row r="47" spans="1:15" ht="27" customHeight="1">
      <c r="A47" s="26" t="s">
        <v>101</v>
      </c>
      <c r="B47" s="26">
        <v>4</v>
      </c>
      <c r="C47" s="35">
        <v>3</v>
      </c>
      <c r="D47" s="46" t="s">
        <v>387</v>
      </c>
      <c r="E47" s="28">
        <v>20</v>
      </c>
      <c r="F47" s="28">
        <v>0</v>
      </c>
      <c r="G47" s="28">
        <v>4</v>
      </c>
      <c r="H47" s="28">
        <v>3</v>
      </c>
      <c r="I47" s="28">
        <v>3</v>
      </c>
      <c r="J47" s="37" t="s">
        <v>389</v>
      </c>
      <c r="K47" s="18" t="s">
        <v>29</v>
      </c>
      <c r="L47" s="38" t="s">
        <v>390</v>
      </c>
      <c r="M47" s="19" t="s">
        <v>34</v>
      </c>
      <c r="N47" s="25">
        <v>77</v>
      </c>
      <c r="O47" s="25">
        <v>100</v>
      </c>
    </row>
    <row r="48" spans="1:15" ht="27" customHeight="1">
      <c r="A48" s="26" t="s">
        <v>318</v>
      </c>
      <c r="B48" s="26">
        <v>4</v>
      </c>
      <c r="C48" s="35" t="s">
        <v>393</v>
      </c>
      <c r="D48" s="46" t="s">
        <v>387</v>
      </c>
      <c r="E48" s="28">
        <v>17</v>
      </c>
      <c r="F48" s="28">
        <v>0</v>
      </c>
      <c r="G48" s="28">
        <v>8</v>
      </c>
      <c r="H48" s="28">
        <v>4</v>
      </c>
      <c r="I48" s="28">
        <v>1</v>
      </c>
      <c r="J48" s="37" t="s">
        <v>394</v>
      </c>
      <c r="K48" s="38" t="s">
        <v>304</v>
      </c>
      <c r="L48" s="18" t="s">
        <v>27</v>
      </c>
      <c r="M48" s="40" t="s">
        <v>395</v>
      </c>
      <c r="N48" s="25">
        <v>97</v>
      </c>
      <c r="O48" s="25">
        <v>100</v>
      </c>
    </row>
    <row r="49" spans="1:15" ht="27" customHeight="1">
      <c r="A49" s="52" t="s">
        <v>98</v>
      </c>
      <c r="B49" s="26">
        <v>4</v>
      </c>
      <c r="C49" s="35">
        <v>1</v>
      </c>
      <c r="D49" s="46" t="s">
        <v>387</v>
      </c>
      <c r="E49" s="28">
        <v>16</v>
      </c>
      <c r="F49" s="28">
        <v>0</v>
      </c>
      <c r="G49" s="28">
        <v>6</v>
      </c>
      <c r="H49" s="28">
        <v>3</v>
      </c>
      <c r="I49" s="28">
        <v>5</v>
      </c>
      <c r="J49" s="37" t="s">
        <v>396</v>
      </c>
      <c r="K49" s="38" t="s">
        <v>392</v>
      </c>
      <c r="L49" s="18" t="s">
        <v>27</v>
      </c>
      <c r="M49" s="40" t="s">
        <v>386</v>
      </c>
      <c r="N49" s="25">
        <v>75</v>
      </c>
      <c r="O49" s="25">
        <v>100</v>
      </c>
    </row>
    <row r="50" spans="1:15" ht="27" customHeight="1">
      <c r="A50" s="26" t="s">
        <v>319</v>
      </c>
      <c r="B50" s="26">
        <v>4</v>
      </c>
      <c r="C50" s="35">
        <v>2</v>
      </c>
      <c r="D50" s="46" t="s">
        <v>387</v>
      </c>
      <c r="E50" s="28">
        <v>15</v>
      </c>
      <c r="F50" s="28">
        <v>3</v>
      </c>
      <c r="G50" s="28">
        <v>5</v>
      </c>
      <c r="H50" s="28">
        <v>3</v>
      </c>
      <c r="I50" s="28">
        <v>4</v>
      </c>
      <c r="J50" s="37" t="s">
        <v>397</v>
      </c>
      <c r="K50" s="38" t="s">
        <v>392</v>
      </c>
      <c r="L50" s="38" t="s">
        <v>398</v>
      </c>
      <c r="M50" s="40" t="s">
        <v>399</v>
      </c>
      <c r="N50" s="25">
        <v>100</v>
      </c>
      <c r="O50" s="25">
        <v>100</v>
      </c>
    </row>
    <row r="51" spans="1:15" ht="27" customHeight="1">
      <c r="A51" s="26" t="s">
        <v>104</v>
      </c>
      <c r="B51" s="26">
        <v>4</v>
      </c>
      <c r="C51" s="35">
        <v>3</v>
      </c>
      <c r="D51" s="46" t="s">
        <v>387</v>
      </c>
      <c r="E51" s="28">
        <v>14</v>
      </c>
      <c r="F51" s="28">
        <v>2</v>
      </c>
      <c r="G51" s="28">
        <v>5</v>
      </c>
      <c r="H51" s="28">
        <v>4</v>
      </c>
      <c r="I51" s="28">
        <v>5</v>
      </c>
      <c r="J51" s="37" t="s">
        <v>262</v>
      </c>
      <c r="K51" s="38" t="s">
        <v>214</v>
      </c>
      <c r="L51" s="38" t="s">
        <v>400</v>
      </c>
      <c r="M51" s="40" t="s">
        <v>401</v>
      </c>
      <c r="N51" s="25">
        <v>98</v>
      </c>
      <c r="O51" s="25">
        <v>100</v>
      </c>
    </row>
    <row r="52" spans="1:15" ht="27" customHeight="1">
      <c r="A52" s="26" t="s">
        <v>320</v>
      </c>
      <c r="B52" s="26">
        <v>4</v>
      </c>
      <c r="C52" s="35">
        <v>1</v>
      </c>
      <c r="D52" s="46" t="s">
        <v>387</v>
      </c>
      <c r="E52" s="28">
        <v>8</v>
      </c>
      <c r="F52" s="28">
        <v>4</v>
      </c>
      <c r="G52" s="28">
        <v>4</v>
      </c>
      <c r="H52" s="28">
        <v>4</v>
      </c>
      <c r="I52" s="28">
        <v>10</v>
      </c>
      <c r="J52" s="37" t="s">
        <v>404</v>
      </c>
      <c r="K52" s="38" t="s">
        <v>405</v>
      </c>
      <c r="L52" s="18" t="s">
        <v>27</v>
      </c>
      <c r="M52" s="40" t="s">
        <v>386</v>
      </c>
      <c r="N52" s="25">
        <v>94</v>
      </c>
      <c r="O52" s="25">
        <v>100</v>
      </c>
    </row>
    <row r="53" spans="1:15" ht="27" customHeight="1">
      <c r="A53" s="26" t="s">
        <v>102</v>
      </c>
      <c r="B53" s="26">
        <v>4</v>
      </c>
      <c r="C53" s="35">
        <v>2</v>
      </c>
      <c r="D53" s="46" t="s">
        <v>387</v>
      </c>
      <c r="E53" s="28">
        <v>0</v>
      </c>
      <c r="F53" s="28">
        <v>15</v>
      </c>
      <c r="G53" s="28">
        <v>7</v>
      </c>
      <c r="H53" s="28">
        <v>3</v>
      </c>
      <c r="I53" s="28">
        <v>0</v>
      </c>
      <c r="J53" s="37" t="s">
        <v>40</v>
      </c>
      <c r="K53" s="38" t="s">
        <v>165</v>
      </c>
      <c r="L53" s="37" t="s">
        <v>40</v>
      </c>
      <c r="M53" s="37" t="s">
        <v>40</v>
      </c>
      <c r="N53" s="37" t="s">
        <v>40</v>
      </c>
      <c r="O53" s="37" t="s">
        <v>40</v>
      </c>
    </row>
    <row r="54" spans="1:15" ht="27" customHeight="1">
      <c r="A54" s="26" t="s">
        <v>97</v>
      </c>
      <c r="B54" s="26">
        <v>4</v>
      </c>
      <c r="C54" s="35">
        <v>2</v>
      </c>
      <c r="D54" s="46" t="s">
        <v>387</v>
      </c>
      <c r="E54" s="28">
        <v>0</v>
      </c>
      <c r="F54" s="28">
        <v>0</v>
      </c>
      <c r="G54" s="28">
        <v>6</v>
      </c>
      <c r="H54" s="28">
        <v>4</v>
      </c>
      <c r="I54" s="28">
        <v>15</v>
      </c>
      <c r="J54" s="37" t="s">
        <v>40</v>
      </c>
      <c r="K54" s="38" t="s">
        <v>213</v>
      </c>
      <c r="L54" s="37" t="s">
        <v>40</v>
      </c>
      <c r="M54" s="37" t="s">
        <v>40</v>
      </c>
      <c r="N54" s="37" t="s">
        <v>40</v>
      </c>
      <c r="O54" s="37" t="s">
        <v>40</v>
      </c>
    </row>
    <row r="55" spans="1:15" ht="27" customHeight="1">
      <c r="A55" s="26" t="s">
        <v>322</v>
      </c>
      <c r="B55" s="26">
        <v>4</v>
      </c>
      <c r="C55" s="35">
        <v>3</v>
      </c>
      <c r="D55" s="46" t="s">
        <v>30</v>
      </c>
      <c r="E55" s="28">
        <v>0</v>
      </c>
      <c r="F55" s="28">
        <v>15</v>
      </c>
      <c r="G55" s="28">
        <v>15</v>
      </c>
      <c r="H55" s="28">
        <v>0</v>
      </c>
      <c r="I55" s="28">
        <v>0</v>
      </c>
      <c r="J55" s="37" t="s">
        <v>412</v>
      </c>
      <c r="K55" s="38" t="s">
        <v>167</v>
      </c>
      <c r="L55" s="38" t="s">
        <v>130</v>
      </c>
      <c r="M55" s="40">
        <v>0</v>
      </c>
      <c r="N55" s="25">
        <v>0</v>
      </c>
      <c r="O55" s="25">
        <v>100</v>
      </c>
    </row>
  </sheetData>
  <sheetProtection/>
  <autoFilter ref="A2:O2">
    <sortState ref="A3:O55">
      <sortCondition sortBy="value" ref="B3:B55"/>
    </sortState>
  </autoFilter>
  <hyperlinks>
    <hyperlink ref="A49" r:id="rId1" display="空飛風助"/>
    <hyperlink ref="A3" r:id="rId2" display="博士"/>
    <hyperlink ref="A4" r:id="rId3" display="男子ラグビー部スタメン一同"/>
    <hyperlink ref="A5" r:id="rId4" display="ヴァニラ・アイス"/>
    <hyperlink ref="A6" r:id="rId5" display="用務員のおぢさん"/>
    <hyperlink ref="A7" r:id="rId6" display="変太郎 　"/>
    <hyperlink ref="A39" r:id="rId7" display="http://www49.atwiki.jp/kariage2dng/?page=%09%E7%99%B8%E6%9C%AA%E3%81%A0%E3%82%93%E3%81%94%09"/>
    <hyperlink ref="A43" r:id="rId8" display="一八五（守）"/>
    <hyperlink ref="A45" r:id="rId9" display="光臨寺天輪"/>
    <hyperlink ref="A9" r:id="rId10" display="相馬欠"/>
    <hyperlink ref="A11" r:id="rId11" display="一八五（術）"/>
    <hyperlink ref="A8" r:id="rId12" display="チェシャ黒猫"/>
    <hyperlink ref="A21" r:id="rId13" display="眼鏡（ハイパーエリート）"/>
    <hyperlink ref="A15" r:id="rId14" display="浩二"/>
    <hyperlink ref="A12" r:id="rId15" display="ダイアナＧ"/>
    <hyperlink ref="A16" r:id="rId16" display="頭脳賢一"/>
    <hyperlink ref="A18" r:id="rId17" display="甲由田申"/>
    <hyperlink ref="A17" r:id="rId18" display="究極探偵"/>
    <hyperlink ref="A10" r:id="rId19" display="死神看板"/>
    <hyperlink ref="A13" r:id="rId20" display="睡魔先生"/>
    <hyperlink ref="A14" r:id="rId21" display="小指姫"/>
    <hyperlink ref="A22" r:id="rId22" display="杏-AンZ-"/>
    <hyperlink ref="A23" r:id="rId23" display="否杏"/>
    <hyperlink ref="A29" r:id="rId24" display="菊野神護"/>
    <hyperlink ref="A24" r:id="rId25" display="一八四"/>
    <hyperlink ref="A30" r:id="rId26" display="風男"/>
    <hyperlink ref="A19" r:id="rId27" display="象"/>
    <hyperlink ref="A33" r:id="rId28" display="一二三卍"/>
    <hyperlink ref="A31" r:id="rId29" display="用心棒ベニー"/>
    <hyperlink ref="A32" r:id="rId30" display="虚妄少年"/>
    <hyperlink ref="A20" r:id="rId31" display="「　」"/>
    <hyperlink ref="A25" r:id="rId32" display="斉藤視流"/>
    <hyperlink ref="A26" r:id="rId33" display="一八一"/>
    <hyperlink ref="A27" r:id="rId34" display="恋子"/>
    <hyperlink ref="A34" r:id="rId35" display="金色アダム"/>
    <hyperlink ref="A28" r:id="rId36" display="人形遣い"/>
    <hyperlink ref="A35" r:id="rId37" display="歩兵"/>
    <hyperlink ref="A38" r:id="rId38" display="案ずるより殴るがやす子"/>
    <hyperlink ref="A46" r:id="rId39" display="岸騎士"/>
    <hyperlink ref="A47" r:id="rId40" display="ブロント"/>
    <hyperlink ref="A36" r:id="rId41" display="人型戦闘兵士丙種"/>
    <hyperlink ref="A48" r:id="rId42" display="壁殴り代行"/>
    <hyperlink ref="A50" r:id="rId43" display="左衛門三郎衛門"/>
    <hyperlink ref="A51" r:id="rId44" display="野生のキミラ・ヤメネカ"/>
    <hyperlink ref="A52" r:id="rId45" display="解"/>
    <hyperlink ref="A40" r:id="rId46" display="菊子"/>
    <hyperlink ref="A41" r:id="rId47" display="女子高生"/>
    <hyperlink ref="A42" r:id="rId48" display="一八七"/>
    <hyperlink ref="A37" r:id="rId49" display="「寄らば斬る！」"/>
    <hyperlink ref="A53" r:id="rId50" display="代田怠惰"/>
    <hyperlink ref="A44" r:id="rId51" display="一花"/>
    <hyperlink ref="A54" r:id="rId52" display="ライトラ"/>
    <hyperlink ref="A55" r:id="rId53" display="寸止め太郎"/>
  </hyperlinks>
  <printOptions/>
  <pageMargins left="0.7" right="0.7" top="0.75" bottom="0.75" header="0.3" footer="0.3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5.57421875" style="15" customWidth="1"/>
    <col min="2" max="2" width="3.00390625" style="15" customWidth="1"/>
    <col min="3" max="3" width="3.8515625" style="15" customWidth="1"/>
    <col min="4" max="4" width="3.421875" style="15" customWidth="1"/>
    <col min="5" max="5" width="3.00390625" style="15" customWidth="1"/>
    <col min="6" max="6" width="3.57421875" style="15" customWidth="1"/>
    <col min="7" max="7" width="3.28125" style="15" customWidth="1"/>
    <col min="8" max="8" width="2.8515625" style="15" customWidth="1"/>
    <col min="9" max="9" width="2.7109375" style="12" customWidth="1"/>
    <col min="10" max="10" width="47.421875" style="13" customWidth="1"/>
    <col min="11" max="11" width="12.28125" style="13" customWidth="1"/>
    <col min="12" max="12" width="9.7109375" style="13" customWidth="1"/>
    <col min="13" max="13" width="15.140625" style="13" customWidth="1"/>
    <col min="14" max="14" width="7.00390625" style="0" customWidth="1"/>
    <col min="15" max="15" width="69.421875" style="12" customWidth="1"/>
  </cols>
  <sheetData>
    <row r="1" spans="1:15" ht="27" customHeight="1">
      <c r="A1" s="34" t="s">
        <v>113</v>
      </c>
      <c r="B1" s="34"/>
      <c r="G1"/>
      <c r="H1"/>
      <c r="I1"/>
      <c r="J1"/>
      <c r="K1"/>
      <c r="L1"/>
      <c r="M1"/>
      <c r="O1"/>
    </row>
    <row r="2" spans="1:15" s="14" customFormat="1" ht="27" customHeight="1">
      <c r="A2" s="29" t="s">
        <v>2</v>
      </c>
      <c r="B2" s="48" t="s">
        <v>112</v>
      </c>
      <c r="C2" s="30" t="s">
        <v>22</v>
      </c>
      <c r="D2" s="31" t="s">
        <v>23</v>
      </c>
      <c r="E2" s="30" t="s">
        <v>17</v>
      </c>
      <c r="F2" s="30" t="s">
        <v>18</v>
      </c>
      <c r="G2" s="30" t="s">
        <v>19</v>
      </c>
      <c r="H2" s="30" t="s">
        <v>20</v>
      </c>
      <c r="I2" s="30" t="s">
        <v>21</v>
      </c>
      <c r="J2" s="32" t="s">
        <v>5</v>
      </c>
      <c r="K2" s="49" t="s">
        <v>211</v>
      </c>
      <c r="L2" s="49" t="s">
        <v>6</v>
      </c>
      <c r="M2" s="33" t="s">
        <v>3</v>
      </c>
      <c r="N2" s="33" t="s">
        <v>4</v>
      </c>
      <c r="O2" s="49" t="s">
        <v>7</v>
      </c>
    </row>
    <row r="3" spans="1:15" ht="27" customHeight="1">
      <c r="A3" s="26" t="s">
        <v>44</v>
      </c>
      <c r="B3" s="26">
        <v>1</v>
      </c>
      <c r="C3" s="35">
        <v>3</v>
      </c>
      <c r="D3" s="53" t="s">
        <v>33</v>
      </c>
      <c r="E3" s="28">
        <v>0</v>
      </c>
      <c r="F3" s="28">
        <v>0</v>
      </c>
      <c r="G3" s="28">
        <v>3</v>
      </c>
      <c r="H3" s="28">
        <v>3</v>
      </c>
      <c r="I3" s="28">
        <v>19</v>
      </c>
      <c r="J3" s="37" t="s">
        <v>40</v>
      </c>
      <c r="K3" s="38" t="s">
        <v>213</v>
      </c>
      <c r="L3" s="38" t="s">
        <v>40</v>
      </c>
      <c r="M3" s="44" t="s">
        <v>126</v>
      </c>
      <c r="N3" s="44" t="s">
        <v>126</v>
      </c>
      <c r="O3" s="40" t="s">
        <v>40</v>
      </c>
    </row>
    <row r="4" spans="1:15" ht="27" customHeight="1">
      <c r="A4" s="26" t="s">
        <v>61</v>
      </c>
      <c r="B4" s="26">
        <v>1</v>
      </c>
      <c r="C4" s="35">
        <v>3</v>
      </c>
      <c r="D4" s="54" t="s">
        <v>30</v>
      </c>
      <c r="E4" s="28">
        <v>5</v>
      </c>
      <c r="F4" s="28">
        <v>5</v>
      </c>
      <c r="G4" s="28">
        <v>5</v>
      </c>
      <c r="H4" s="28">
        <v>5</v>
      </c>
      <c r="I4" s="28">
        <v>20</v>
      </c>
      <c r="J4" s="37" t="s">
        <v>40</v>
      </c>
      <c r="K4" s="38" t="s">
        <v>212</v>
      </c>
      <c r="L4" s="38" t="s">
        <v>40</v>
      </c>
      <c r="M4" s="44" t="s">
        <v>126</v>
      </c>
      <c r="N4" s="44" t="s">
        <v>126</v>
      </c>
      <c r="O4" s="40" t="s">
        <v>40</v>
      </c>
    </row>
    <row r="5" spans="1:15" ht="27" customHeight="1">
      <c r="A5" s="26" t="s">
        <v>47</v>
      </c>
      <c r="B5" s="26">
        <v>1</v>
      </c>
      <c r="C5" s="35">
        <v>3</v>
      </c>
      <c r="D5" s="45" t="s">
        <v>28</v>
      </c>
      <c r="E5" s="28">
        <v>0</v>
      </c>
      <c r="F5" s="28">
        <v>2</v>
      </c>
      <c r="G5" s="28">
        <v>4</v>
      </c>
      <c r="H5" s="28">
        <v>4</v>
      </c>
      <c r="I5" s="28">
        <v>20</v>
      </c>
      <c r="J5" s="37" t="s">
        <v>49</v>
      </c>
      <c r="K5" s="38" t="s">
        <v>214</v>
      </c>
      <c r="L5" s="38" t="s">
        <v>48</v>
      </c>
      <c r="M5" s="44">
        <v>80</v>
      </c>
      <c r="N5" s="44">
        <v>100</v>
      </c>
      <c r="O5" s="40" t="s">
        <v>50</v>
      </c>
    </row>
    <row r="6" spans="1:15" ht="27" customHeight="1">
      <c r="A6" s="26" t="s">
        <v>41</v>
      </c>
      <c r="B6" s="26">
        <v>1</v>
      </c>
      <c r="C6" s="35">
        <v>1</v>
      </c>
      <c r="D6" s="45" t="s">
        <v>28</v>
      </c>
      <c r="E6" s="28">
        <v>18</v>
      </c>
      <c r="F6" s="28">
        <v>2</v>
      </c>
      <c r="G6" s="28">
        <v>7</v>
      </c>
      <c r="H6" s="28">
        <v>0</v>
      </c>
      <c r="I6" s="28">
        <v>20</v>
      </c>
      <c r="J6" s="37" t="s">
        <v>42</v>
      </c>
      <c r="K6" s="38" t="s">
        <v>210</v>
      </c>
      <c r="L6" s="38" t="s">
        <v>38</v>
      </c>
      <c r="M6" s="25">
        <v>100</v>
      </c>
      <c r="N6" s="25">
        <v>100</v>
      </c>
      <c r="O6" s="40" t="s">
        <v>43</v>
      </c>
    </row>
    <row r="7" spans="1:15" ht="27" customHeight="1">
      <c r="A7" s="26" t="s">
        <v>170</v>
      </c>
      <c r="B7" s="26">
        <v>1</v>
      </c>
      <c r="C7" s="35" t="s">
        <v>26</v>
      </c>
      <c r="D7" s="56" t="s">
        <v>55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37" t="s">
        <v>215</v>
      </c>
      <c r="K7" s="38" t="s">
        <v>58</v>
      </c>
      <c r="L7" s="38" t="s">
        <v>38</v>
      </c>
      <c r="M7" s="44">
        <v>99</v>
      </c>
      <c r="N7" s="44">
        <v>100</v>
      </c>
      <c r="O7" s="40" t="s">
        <v>247</v>
      </c>
    </row>
    <row r="8" spans="1:15" ht="27" customHeight="1">
      <c r="A8" s="26" t="s">
        <v>69</v>
      </c>
      <c r="B8" s="26">
        <v>2</v>
      </c>
      <c r="C8" s="35" t="s">
        <v>26</v>
      </c>
      <c r="D8" s="54" t="s">
        <v>30</v>
      </c>
      <c r="E8" s="28">
        <v>3</v>
      </c>
      <c r="F8" s="28">
        <v>3</v>
      </c>
      <c r="G8" s="28">
        <v>3</v>
      </c>
      <c r="H8" s="28">
        <v>3</v>
      </c>
      <c r="I8" s="28">
        <v>18</v>
      </c>
      <c r="J8" s="37" t="s">
        <v>226</v>
      </c>
      <c r="K8" s="38" t="s">
        <v>227</v>
      </c>
      <c r="L8" s="38" t="s">
        <v>38</v>
      </c>
      <c r="M8" s="25">
        <v>100</v>
      </c>
      <c r="N8" s="25">
        <v>100</v>
      </c>
      <c r="O8" s="40" t="s">
        <v>228</v>
      </c>
    </row>
    <row r="9" spans="1:15" ht="27" customHeight="1">
      <c r="A9" s="26" t="s">
        <v>70</v>
      </c>
      <c r="B9" s="26">
        <v>2</v>
      </c>
      <c r="C9" s="35" t="s">
        <v>26</v>
      </c>
      <c r="D9" s="54" t="s">
        <v>30</v>
      </c>
      <c r="E9" s="28">
        <v>18</v>
      </c>
      <c r="F9" s="28">
        <v>3</v>
      </c>
      <c r="G9" s="28">
        <v>6</v>
      </c>
      <c r="H9" s="28">
        <v>3</v>
      </c>
      <c r="I9" s="28">
        <v>0</v>
      </c>
      <c r="J9" s="27" t="s">
        <v>221</v>
      </c>
      <c r="K9" s="38" t="s">
        <v>222</v>
      </c>
      <c r="L9" s="18" t="s">
        <v>27</v>
      </c>
      <c r="M9" s="25">
        <v>100</v>
      </c>
      <c r="N9" s="25">
        <v>100</v>
      </c>
      <c r="O9" s="40" t="s">
        <v>223</v>
      </c>
    </row>
    <row r="10" spans="1:15" ht="27" customHeight="1">
      <c r="A10" s="26" t="s">
        <v>173</v>
      </c>
      <c r="B10" s="26">
        <v>2</v>
      </c>
      <c r="C10" s="35">
        <v>3</v>
      </c>
      <c r="D10" s="54" t="s">
        <v>125</v>
      </c>
      <c r="E10" s="28">
        <v>0</v>
      </c>
      <c r="F10" s="28">
        <v>0</v>
      </c>
      <c r="G10" s="28">
        <v>2</v>
      </c>
      <c r="H10" s="28">
        <v>8</v>
      </c>
      <c r="I10" s="28">
        <v>20</v>
      </c>
      <c r="J10" s="37" t="s">
        <v>233</v>
      </c>
      <c r="K10" s="38" t="s">
        <v>155</v>
      </c>
      <c r="L10" s="38" t="s">
        <v>234</v>
      </c>
      <c r="M10" s="25">
        <v>100</v>
      </c>
      <c r="N10" s="25">
        <v>100</v>
      </c>
      <c r="O10" s="40" t="s">
        <v>235</v>
      </c>
    </row>
    <row r="11" spans="1:15" ht="27" customHeight="1">
      <c r="A11" s="26" t="s">
        <v>73</v>
      </c>
      <c r="B11" s="26">
        <v>2</v>
      </c>
      <c r="C11" s="35">
        <v>3</v>
      </c>
      <c r="D11" s="54" t="s">
        <v>30</v>
      </c>
      <c r="E11" s="28">
        <v>0</v>
      </c>
      <c r="F11" s="28">
        <v>0</v>
      </c>
      <c r="G11" s="28">
        <v>4</v>
      </c>
      <c r="H11" s="28">
        <v>1</v>
      </c>
      <c r="I11" s="28">
        <v>20</v>
      </c>
      <c r="J11" s="25" t="s">
        <v>216</v>
      </c>
      <c r="K11" s="38" t="s">
        <v>242</v>
      </c>
      <c r="L11" s="25" t="s">
        <v>216</v>
      </c>
      <c r="M11" s="25" t="s">
        <v>216</v>
      </c>
      <c r="N11" s="25" t="s">
        <v>216</v>
      </c>
      <c r="O11" s="25" t="s">
        <v>216</v>
      </c>
    </row>
    <row r="12" spans="1:15" ht="27" customHeight="1">
      <c r="A12" s="26" t="s">
        <v>172</v>
      </c>
      <c r="B12" s="26">
        <v>2</v>
      </c>
      <c r="C12" s="35">
        <v>1</v>
      </c>
      <c r="D12" s="45" t="s">
        <v>217</v>
      </c>
      <c r="E12" s="28">
        <v>0</v>
      </c>
      <c r="F12" s="28">
        <v>1</v>
      </c>
      <c r="G12" s="28">
        <v>6</v>
      </c>
      <c r="H12" s="28">
        <v>3</v>
      </c>
      <c r="I12" s="28">
        <v>20</v>
      </c>
      <c r="J12" s="37" t="s">
        <v>229</v>
      </c>
      <c r="K12" s="38" t="s">
        <v>155</v>
      </c>
      <c r="L12" s="38" t="s">
        <v>38</v>
      </c>
      <c r="M12" s="25">
        <v>100</v>
      </c>
      <c r="N12" s="25">
        <v>100</v>
      </c>
      <c r="O12" s="40" t="s">
        <v>230</v>
      </c>
    </row>
    <row r="13" spans="1:15" ht="27" customHeight="1">
      <c r="A13" s="26" t="s">
        <v>65</v>
      </c>
      <c r="B13" s="26">
        <v>2</v>
      </c>
      <c r="C13" s="35">
        <v>1</v>
      </c>
      <c r="D13" s="45" t="s">
        <v>217</v>
      </c>
      <c r="E13" s="28">
        <v>0</v>
      </c>
      <c r="F13" s="28">
        <v>0</v>
      </c>
      <c r="G13" s="28">
        <v>7</v>
      </c>
      <c r="H13" s="28">
        <v>3</v>
      </c>
      <c r="I13" s="28">
        <v>20</v>
      </c>
      <c r="J13" s="37" t="s">
        <v>231</v>
      </c>
      <c r="K13" s="38" t="s">
        <v>232</v>
      </c>
      <c r="L13" s="18" t="s">
        <v>27</v>
      </c>
      <c r="M13" s="25">
        <v>100</v>
      </c>
      <c r="N13" s="25">
        <v>100</v>
      </c>
      <c r="O13" s="40" t="s">
        <v>489</v>
      </c>
    </row>
    <row r="14" spans="1:15" ht="27" customHeight="1">
      <c r="A14" s="26" t="s">
        <v>78</v>
      </c>
      <c r="B14" s="26">
        <v>2</v>
      </c>
      <c r="C14" s="35">
        <v>3</v>
      </c>
      <c r="D14" s="45" t="s">
        <v>217</v>
      </c>
      <c r="E14" s="28">
        <v>0</v>
      </c>
      <c r="F14" s="28">
        <v>0</v>
      </c>
      <c r="G14" s="28">
        <v>6</v>
      </c>
      <c r="H14" s="28">
        <v>3</v>
      </c>
      <c r="I14" s="28">
        <v>16</v>
      </c>
      <c r="J14" s="25" t="s">
        <v>216</v>
      </c>
      <c r="K14" s="38" t="s">
        <v>240</v>
      </c>
      <c r="L14" s="25" t="s">
        <v>216</v>
      </c>
      <c r="M14" s="25" t="s">
        <v>216</v>
      </c>
      <c r="N14" s="25" t="s">
        <v>216</v>
      </c>
      <c r="O14" s="25" t="s">
        <v>216</v>
      </c>
    </row>
    <row r="15" spans="1:15" ht="27" customHeight="1">
      <c r="A15" s="26" t="s">
        <v>75</v>
      </c>
      <c r="B15" s="26">
        <v>2</v>
      </c>
      <c r="C15" s="35">
        <v>3</v>
      </c>
      <c r="D15" s="45" t="s">
        <v>217</v>
      </c>
      <c r="E15" s="28">
        <v>0</v>
      </c>
      <c r="F15" s="28">
        <v>0</v>
      </c>
      <c r="G15" s="28">
        <v>4</v>
      </c>
      <c r="H15" s="28">
        <v>3</v>
      </c>
      <c r="I15" s="28">
        <v>18</v>
      </c>
      <c r="J15" s="25" t="s">
        <v>216</v>
      </c>
      <c r="K15" s="38" t="s">
        <v>241</v>
      </c>
      <c r="L15" s="25" t="s">
        <v>216</v>
      </c>
      <c r="M15" s="25" t="s">
        <v>216</v>
      </c>
      <c r="N15" s="25" t="s">
        <v>216</v>
      </c>
      <c r="O15" s="25" t="s">
        <v>216</v>
      </c>
    </row>
    <row r="16" spans="1:15" ht="27" customHeight="1">
      <c r="A16" s="26" t="s">
        <v>171</v>
      </c>
      <c r="B16" s="26">
        <v>2</v>
      </c>
      <c r="C16" s="35">
        <v>2</v>
      </c>
      <c r="D16" s="45" t="s">
        <v>217</v>
      </c>
      <c r="E16" s="28">
        <v>19</v>
      </c>
      <c r="F16" s="28">
        <v>0</v>
      </c>
      <c r="G16" s="28">
        <v>8</v>
      </c>
      <c r="H16" s="28">
        <v>3</v>
      </c>
      <c r="I16" s="28">
        <v>0</v>
      </c>
      <c r="J16" s="27" t="s">
        <v>219</v>
      </c>
      <c r="K16" s="38" t="s">
        <v>218</v>
      </c>
      <c r="L16" s="18" t="s">
        <v>27</v>
      </c>
      <c r="M16" s="25">
        <v>130</v>
      </c>
      <c r="N16" s="25">
        <v>100</v>
      </c>
      <c r="O16" s="40" t="s">
        <v>246</v>
      </c>
    </row>
    <row r="17" spans="1:15" ht="27" customHeight="1">
      <c r="A17" s="26" t="s">
        <v>76</v>
      </c>
      <c r="B17" s="26">
        <v>2</v>
      </c>
      <c r="C17" s="35" t="s">
        <v>26</v>
      </c>
      <c r="D17" s="56" t="s">
        <v>55</v>
      </c>
      <c r="E17" s="28">
        <v>4</v>
      </c>
      <c r="F17" s="28">
        <v>3</v>
      </c>
      <c r="G17" s="28">
        <v>7</v>
      </c>
      <c r="H17" s="28">
        <v>6</v>
      </c>
      <c r="I17" s="28">
        <v>10</v>
      </c>
      <c r="J17" s="27" t="s">
        <v>224</v>
      </c>
      <c r="K17" s="38" t="s">
        <v>155</v>
      </c>
      <c r="L17" s="18" t="s">
        <v>27</v>
      </c>
      <c r="M17" s="25">
        <v>100</v>
      </c>
      <c r="N17" s="25">
        <v>100</v>
      </c>
      <c r="O17" s="40" t="s">
        <v>225</v>
      </c>
    </row>
    <row r="18" spans="1:15" ht="27" customHeight="1">
      <c r="A18" s="26" t="s">
        <v>67</v>
      </c>
      <c r="B18" s="26">
        <v>2</v>
      </c>
      <c r="C18" s="35" t="s">
        <v>114</v>
      </c>
      <c r="D18" s="76" t="s">
        <v>236</v>
      </c>
      <c r="E18" s="28">
        <v>0</v>
      </c>
      <c r="F18" s="28">
        <v>0</v>
      </c>
      <c r="G18" s="28">
        <v>1</v>
      </c>
      <c r="H18" s="28">
        <v>0</v>
      </c>
      <c r="I18" s="28">
        <v>29</v>
      </c>
      <c r="J18" s="37" t="s">
        <v>237</v>
      </c>
      <c r="K18" s="38" t="s">
        <v>238</v>
      </c>
      <c r="L18" s="38" t="s">
        <v>130</v>
      </c>
      <c r="M18" s="25">
        <v>100</v>
      </c>
      <c r="N18" s="25">
        <v>100</v>
      </c>
      <c r="O18" s="41" t="s">
        <v>239</v>
      </c>
    </row>
    <row r="19" spans="1:15" ht="27" customHeight="1">
      <c r="A19" s="26" t="s">
        <v>183</v>
      </c>
      <c r="B19" s="26">
        <v>3</v>
      </c>
      <c r="C19" s="35">
        <v>3</v>
      </c>
      <c r="D19" s="54" t="s">
        <v>30</v>
      </c>
      <c r="E19" s="28">
        <v>0</v>
      </c>
      <c r="F19" s="28">
        <v>15</v>
      </c>
      <c r="G19" s="28">
        <v>13</v>
      </c>
      <c r="H19" s="28">
        <v>2</v>
      </c>
      <c r="I19" s="28">
        <v>0</v>
      </c>
      <c r="J19" s="37" t="s">
        <v>261</v>
      </c>
      <c r="K19" s="38" t="s">
        <v>265</v>
      </c>
      <c r="L19" s="38" t="s">
        <v>130</v>
      </c>
      <c r="M19" s="25">
        <v>74</v>
      </c>
      <c r="N19" s="25">
        <v>0</v>
      </c>
      <c r="O19" s="40" t="s">
        <v>220</v>
      </c>
    </row>
    <row r="20" spans="1:15" ht="27" customHeight="1">
      <c r="A20" s="26" t="s">
        <v>178</v>
      </c>
      <c r="B20" s="26">
        <v>3</v>
      </c>
      <c r="C20" s="35">
        <v>1</v>
      </c>
      <c r="D20" s="54" t="s">
        <v>30</v>
      </c>
      <c r="E20" s="28">
        <v>14</v>
      </c>
      <c r="F20" s="28">
        <v>7</v>
      </c>
      <c r="G20" s="28">
        <v>5</v>
      </c>
      <c r="H20" s="28">
        <v>5</v>
      </c>
      <c r="I20" s="28">
        <v>0</v>
      </c>
      <c r="J20" s="37" t="s">
        <v>252</v>
      </c>
      <c r="K20" s="38" t="s">
        <v>58</v>
      </c>
      <c r="L20" s="38" t="s">
        <v>253</v>
      </c>
      <c r="M20" s="25">
        <v>100</v>
      </c>
      <c r="N20" s="25">
        <v>100</v>
      </c>
      <c r="O20" s="40" t="s">
        <v>147</v>
      </c>
    </row>
    <row r="21" spans="1:15" ht="27" customHeight="1">
      <c r="A21" s="26" t="s">
        <v>188</v>
      </c>
      <c r="B21" s="26">
        <v>3</v>
      </c>
      <c r="C21" s="35">
        <v>3</v>
      </c>
      <c r="D21" s="54" t="s">
        <v>125</v>
      </c>
      <c r="E21" s="28">
        <v>6</v>
      </c>
      <c r="F21" s="28">
        <v>6</v>
      </c>
      <c r="G21" s="28">
        <v>6</v>
      </c>
      <c r="H21" s="28">
        <v>3</v>
      </c>
      <c r="I21" s="28">
        <v>4</v>
      </c>
      <c r="J21" s="25" t="s">
        <v>216</v>
      </c>
      <c r="K21" s="38" t="s">
        <v>165</v>
      </c>
      <c r="L21" s="25" t="s">
        <v>216</v>
      </c>
      <c r="M21" s="25" t="s">
        <v>216</v>
      </c>
      <c r="N21" s="25" t="s">
        <v>216</v>
      </c>
      <c r="O21" s="25" t="s">
        <v>216</v>
      </c>
    </row>
    <row r="22" spans="1:15" ht="27" customHeight="1">
      <c r="A22" s="26" t="s">
        <v>181</v>
      </c>
      <c r="B22" s="26">
        <v>3</v>
      </c>
      <c r="C22" s="35">
        <v>2</v>
      </c>
      <c r="D22" s="54" t="s">
        <v>30</v>
      </c>
      <c r="E22" s="28">
        <v>4</v>
      </c>
      <c r="F22" s="28">
        <v>5</v>
      </c>
      <c r="G22" s="28">
        <v>8</v>
      </c>
      <c r="H22" s="28">
        <v>4</v>
      </c>
      <c r="I22" s="28">
        <v>9</v>
      </c>
      <c r="J22" s="37" t="s">
        <v>258</v>
      </c>
      <c r="K22" s="38" t="s">
        <v>165</v>
      </c>
      <c r="L22" s="38" t="s">
        <v>259</v>
      </c>
      <c r="M22" s="25">
        <v>86</v>
      </c>
      <c r="N22" s="25">
        <v>100</v>
      </c>
      <c r="O22" s="19" t="s">
        <v>34</v>
      </c>
    </row>
    <row r="23" spans="1:15" ht="27" customHeight="1">
      <c r="A23" s="26" t="s">
        <v>182</v>
      </c>
      <c r="B23" s="26">
        <v>3</v>
      </c>
      <c r="C23" s="35">
        <v>1</v>
      </c>
      <c r="D23" s="54" t="s">
        <v>125</v>
      </c>
      <c r="E23" s="28">
        <v>2</v>
      </c>
      <c r="F23" s="28">
        <v>2</v>
      </c>
      <c r="G23" s="28">
        <v>2</v>
      </c>
      <c r="H23" s="28">
        <v>4</v>
      </c>
      <c r="I23" s="28">
        <v>18</v>
      </c>
      <c r="J23" s="37" t="s">
        <v>260</v>
      </c>
      <c r="K23" s="38" t="s">
        <v>238</v>
      </c>
      <c r="L23" s="18" t="s">
        <v>27</v>
      </c>
      <c r="M23" s="25">
        <v>100</v>
      </c>
      <c r="N23" s="25">
        <v>100</v>
      </c>
      <c r="O23" s="40" t="s">
        <v>147</v>
      </c>
    </row>
    <row r="24" spans="1:15" ht="27" customHeight="1">
      <c r="A24" s="26" t="s">
        <v>177</v>
      </c>
      <c r="B24" s="26">
        <v>3</v>
      </c>
      <c r="C24" s="35">
        <v>2</v>
      </c>
      <c r="D24" s="54" t="s">
        <v>30</v>
      </c>
      <c r="E24" s="28">
        <v>16</v>
      </c>
      <c r="F24" s="28">
        <v>2</v>
      </c>
      <c r="G24" s="28">
        <v>6</v>
      </c>
      <c r="H24" s="28">
        <v>4</v>
      </c>
      <c r="I24" s="28">
        <v>2</v>
      </c>
      <c r="J24" s="37" t="s">
        <v>248</v>
      </c>
      <c r="K24" s="38" t="s">
        <v>164</v>
      </c>
      <c r="L24" s="38" t="s">
        <v>38</v>
      </c>
      <c r="M24" s="25">
        <v>104</v>
      </c>
      <c r="N24" s="25">
        <v>0</v>
      </c>
      <c r="O24" s="40" t="s">
        <v>251</v>
      </c>
    </row>
    <row r="25" spans="1:15" ht="27" customHeight="1">
      <c r="A25" s="26" t="s">
        <v>187</v>
      </c>
      <c r="B25" s="26">
        <v>3</v>
      </c>
      <c r="C25" s="35">
        <v>1</v>
      </c>
      <c r="D25" s="54" t="s">
        <v>125</v>
      </c>
      <c r="E25" s="28">
        <v>0</v>
      </c>
      <c r="F25" s="28">
        <v>0</v>
      </c>
      <c r="G25" s="28">
        <v>12</v>
      </c>
      <c r="H25" s="28">
        <v>4</v>
      </c>
      <c r="I25" s="28">
        <v>14</v>
      </c>
      <c r="J25" s="37" t="s">
        <v>268</v>
      </c>
      <c r="K25" s="18" t="s">
        <v>35</v>
      </c>
      <c r="L25" s="18" t="s">
        <v>27</v>
      </c>
      <c r="M25" s="25">
        <v>100</v>
      </c>
      <c r="N25" s="25">
        <v>100</v>
      </c>
      <c r="O25" s="40" t="s">
        <v>269</v>
      </c>
    </row>
    <row r="26" spans="1:15" ht="27" customHeight="1">
      <c r="A26" s="26" t="s">
        <v>175</v>
      </c>
      <c r="B26" s="26">
        <v>3</v>
      </c>
      <c r="C26" s="35">
        <v>1</v>
      </c>
      <c r="D26" s="55" t="s">
        <v>125</v>
      </c>
      <c r="E26" s="36">
        <v>20</v>
      </c>
      <c r="F26" s="28">
        <v>0</v>
      </c>
      <c r="G26" s="28">
        <v>7</v>
      </c>
      <c r="H26" s="28">
        <v>3</v>
      </c>
      <c r="I26" s="28">
        <v>0</v>
      </c>
      <c r="J26" s="37" t="s">
        <v>166</v>
      </c>
      <c r="K26" s="38" t="s">
        <v>245</v>
      </c>
      <c r="L26" s="38" t="s">
        <v>38</v>
      </c>
      <c r="M26" s="25">
        <v>60</v>
      </c>
      <c r="N26" s="25">
        <v>100</v>
      </c>
      <c r="O26" s="40" t="s">
        <v>230</v>
      </c>
    </row>
    <row r="27" spans="1:15" ht="27" customHeight="1">
      <c r="A27" s="26" t="s">
        <v>184</v>
      </c>
      <c r="B27" s="26">
        <v>3</v>
      </c>
      <c r="C27" s="35">
        <v>3</v>
      </c>
      <c r="D27" s="45" t="s">
        <v>28</v>
      </c>
      <c r="E27" s="28">
        <v>0</v>
      </c>
      <c r="F27" s="28">
        <v>12</v>
      </c>
      <c r="G27" s="28">
        <v>12</v>
      </c>
      <c r="H27" s="28">
        <v>3</v>
      </c>
      <c r="I27" s="28">
        <v>3</v>
      </c>
      <c r="J27" s="37" t="s">
        <v>262</v>
      </c>
      <c r="K27" s="38" t="s">
        <v>263</v>
      </c>
      <c r="L27" s="38" t="s">
        <v>149</v>
      </c>
      <c r="M27" s="25">
        <v>98</v>
      </c>
      <c r="N27" s="25">
        <v>0</v>
      </c>
      <c r="O27" s="40" t="s">
        <v>249</v>
      </c>
    </row>
    <row r="28" spans="1:15" ht="27" customHeight="1">
      <c r="A28" s="51" t="s">
        <v>185</v>
      </c>
      <c r="B28" s="26">
        <v>3</v>
      </c>
      <c r="C28" s="35" t="s">
        <v>114</v>
      </c>
      <c r="D28" s="45" t="s">
        <v>28</v>
      </c>
      <c r="E28" s="28">
        <v>0</v>
      </c>
      <c r="F28" s="28">
        <v>6</v>
      </c>
      <c r="G28" s="28">
        <v>9</v>
      </c>
      <c r="H28" s="28">
        <v>5</v>
      </c>
      <c r="I28" s="28">
        <v>10</v>
      </c>
      <c r="J28" s="37" t="s">
        <v>266</v>
      </c>
      <c r="K28" s="38" t="s">
        <v>264</v>
      </c>
      <c r="L28" s="18" t="s">
        <v>27</v>
      </c>
      <c r="M28" s="25">
        <v>88</v>
      </c>
      <c r="N28" s="25">
        <v>100</v>
      </c>
      <c r="O28" s="40" t="s">
        <v>147</v>
      </c>
    </row>
    <row r="29" spans="1:15" ht="27" customHeight="1">
      <c r="A29" s="26" t="s">
        <v>180</v>
      </c>
      <c r="B29" s="26">
        <v>3</v>
      </c>
      <c r="C29" s="35">
        <v>3</v>
      </c>
      <c r="D29" s="45" t="s">
        <v>217</v>
      </c>
      <c r="E29" s="28">
        <v>8</v>
      </c>
      <c r="F29" s="28">
        <v>3</v>
      </c>
      <c r="G29" s="28">
        <v>7</v>
      </c>
      <c r="H29" s="28">
        <v>5</v>
      </c>
      <c r="I29" s="28">
        <v>7</v>
      </c>
      <c r="J29" s="37" t="s">
        <v>257</v>
      </c>
      <c r="K29" s="38" t="s">
        <v>165</v>
      </c>
      <c r="L29" s="38" t="s">
        <v>149</v>
      </c>
      <c r="M29" s="25">
        <v>88</v>
      </c>
      <c r="N29" s="25">
        <v>100</v>
      </c>
      <c r="O29" s="40" t="s">
        <v>147</v>
      </c>
    </row>
    <row r="30" spans="1:15" ht="27" customHeight="1">
      <c r="A30" s="52" t="s">
        <v>176</v>
      </c>
      <c r="B30" s="26">
        <v>3</v>
      </c>
      <c r="C30" s="35" t="s">
        <v>114</v>
      </c>
      <c r="D30" s="45" t="s">
        <v>28</v>
      </c>
      <c r="E30" s="28">
        <v>20</v>
      </c>
      <c r="F30" s="28">
        <v>0</v>
      </c>
      <c r="G30" s="28">
        <v>4</v>
      </c>
      <c r="H30" s="28">
        <v>4</v>
      </c>
      <c r="I30" s="28">
        <v>2</v>
      </c>
      <c r="J30" s="37" t="s">
        <v>166</v>
      </c>
      <c r="K30" s="38" t="s">
        <v>214</v>
      </c>
      <c r="L30" s="38" t="s">
        <v>38</v>
      </c>
      <c r="M30" s="25">
        <v>90</v>
      </c>
      <c r="N30" s="25">
        <v>0</v>
      </c>
      <c r="O30" s="40" t="s">
        <v>250</v>
      </c>
    </row>
    <row r="31" spans="1:15" ht="27" customHeight="1">
      <c r="A31" s="26" t="s">
        <v>174</v>
      </c>
      <c r="B31" s="26">
        <v>3</v>
      </c>
      <c r="C31" s="35">
        <v>2</v>
      </c>
      <c r="D31" s="45" t="s">
        <v>217</v>
      </c>
      <c r="E31" s="28">
        <v>21</v>
      </c>
      <c r="F31" s="28">
        <v>0</v>
      </c>
      <c r="G31" s="28">
        <v>3</v>
      </c>
      <c r="H31" s="28">
        <v>3</v>
      </c>
      <c r="I31" s="28">
        <v>3</v>
      </c>
      <c r="J31" s="37" t="s">
        <v>243</v>
      </c>
      <c r="K31" s="38" t="s">
        <v>218</v>
      </c>
      <c r="L31" s="38" t="s">
        <v>38</v>
      </c>
      <c r="M31" s="25">
        <v>100</v>
      </c>
      <c r="N31" s="25">
        <v>100</v>
      </c>
      <c r="O31" s="40" t="s">
        <v>244</v>
      </c>
    </row>
    <row r="32" spans="1:15" ht="27" customHeight="1">
      <c r="A32" s="26" t="s">
        <v>186</v>
      </c>
      <c r="B32" s="26">
        <v>3</v>
      </c>
      <c r="C32" s="35" t="s">
        <v>114</v>
      </c>
      <c r="D32" s="56" t="s">
        <v>55</v>
      </c>
      <c r="E32" s="28">
        <v>0</v>
      </c>
      <c r="F32" s="28">
        <v>2</v>
      </c>
      <c r="G32" s="28">
        <v>6</v>
      </c>
      <c r="H32" s="28">
        <v>4</v>
      </c>
      <c r="I32" s="28">
        <v>18</v>
      </c>
      <c r="J32" s="37" t="s">
        <v>248</v>
      </c>
      <c r="K32" s="38" t="s">
        <v>267</v>
      </c>
      <c r="L32" s="38" t="s">
        <v>38</v>
      </c>
      <c r="M32" s="25">
        <v>102</v>
      </c>
      <c r="N32" s="25">
        <v>0</v>
      </c>
      <c r="O32" s="41" t="s">
        <v>249</v>
      </c>
    </row>
    <row r="33" spans="1:15" ht="27" customHeight="1">
      <c r="A33" s="26" t="s">
        <v>179</v>
      </c>
      <c r="B33" s="26">
        <v>3</v>
      </c>
      <c r="C33" s="35">
        <v>1</v>
      </c>
      <c r="D33" s="45" t="s">
        <v>254</v>
      </c>
      <c r="E33" s="28">
        <v>12</v>
      </c>
      <c r="F33" s="28">
        <v>2</v>
      </c>
      <c r="G33" s="28">
        <v>8</v>
      </c>
      <c r="H33" s="28">
        <v>3</v>
      </c>
      <c r="I33" s="28">
        <v>5</v>
      </c>
      <c r="J33" s="37" t="s">
        <v>255</v>
      </c>
      <c r="K33" s="38" t="s">
        <v>238</v>
      </c>
      <c r="L33" s="38" t="s">
        <v>130</v>
      </c>
      <c r="M33" s="25">
        <v>100</v>
      </c>
      <c r="N33" s="25">
        <v>100</v>
      </c>
      <c r="O33" s="40" t="s">
        <v>256</v>
      </c>
    </row>
    <row r="34" spans="1:15" ht="27" customHeight="1">
      <c r="A34" s="26" t="s">
        <v>189</v>
      </c>
      <c r="B34" s="26">
        <v>3</v>
      </c>
      <c r="C34" s="35">
        <v>3</v>
      </c>
      <c r="D34" s="45" t="s">
        <v>143</v>
      </c>
      <c r="E34" s="28">
        <v>0</v>
      </c>
      <c r="F34" s="28">
        <v>0</v>
      </c>
      <c r="G34" s="28">
        <v>4</v>
      </c>
      <c r="H34" s="28">
        <v>2</v>
      </c>
      <c r="I34" s="28">
        <v>19</v>
      </c>
      <c r="J34" s="25" t="s">
        <v>216</v>
      </c>
      <c r="K34" s="38" t="s">
        <v>270</v>
      </c>
      <c r="L34" s="25" t="s">
        <v>216</v>
      </c>
      <c r="M34" s="25" t="s">
        <v>216</v>
      </c>
      <c r="N34" s="25" t="s">
        <v>216</v>
      </c>
      <c r="O34" s="25" t="s">
        <v>216</v>
      </c>
    </row>
    <row r="35" spans="1:15" ht="27" customHeight="1">
      <c r="A35" s="26" t="s">
        <v>205</v>
      </c>
      <c r="B35" s="26">
        <v>4</v>
      </c>
      <c r="C35" s="35">
        <v>3</v>
      </c>
      <c r="D35" s="54" t="s">
        <v>284</v>
      </c>
      <c r="E35" s="28">
        <v>0</v>
      </c>
      <c r="F35" s="28">
        <v>15</v>
      </c>
      <c r="G35" s="28">
        <v>11</v>
      </c>
      <c r="H35" s="28">
        <v>4</v>
      </c>
      <c r="I35" s="28">
        <v>0</v>
      </c>
      <c r="J35" s="37" t="s">
        <v>305</v>
      </c>
      <c r="K35" s="38" t="s">
        <v>297</v>
      </c>
      <c r="L35" s="38" t="s">
        <v>292</v>
      </c>
      <c r="M35" s="25">
        <v>85</v>
      </c>
      <c r="N35" s="25">
        <v>0</v>
      </c>
      <c r="O35" s="40" t="s">
        <v>249</v>
      </c>
    </row>
    <row r="36" spans="1:15" ht="27" customHeight="1">
      <c r="A36" s="26" t="s">
        <v>197</v>
      </c>
      <c r="B36" s="26">
        <v>4</v>
      </c>
      <c r="C36" s="35">
        <v>3</v>
      </c>
      <c r="D36" s="54" t="s">
        <v>284</v>
      </c>
      <c r="E36" s="28">
        <v>14</v>
      </c>
      <c r="F36" s="28">
        <v>6</v>
      </c>
      <c r="G36" s="28">
        <v>7</v>
      </c>
      <c r="H36" s="28">
        <v>3</v>
      </c>
      <c r="I36" s="28">
        <v>0</v>
      </c>
      <c r="J36" s="37" t="s">
        <v>285</v>
      </c>
      <c r="K36" s="38" t="s">
        <v>286</v>
      </c>
      <c r="L36" s="18" t="s">
        <v>27</v>
      </c>
      <c r="M36" s="25">
        <v>100</v>
      </c>
      <c r="N36" s="25">
        <v>100</v>
      </c>
      <c r="O36" s="40" t="s">
        <v>287</v>
      </c>
    </row>
    <row r="37" spans="1:15" ht="27" customHeight="1">
      <c r="A37" s="26" t="s">
        <v>200</v>
      </c>
      <c r="B37" s="26">
        <v>4</v>
      </c>
      <c r="C37" s="35">
        <v>1</v>
      </c>
      <c r="D37" s="54" t="s">
        <v>30</v>
      </c>
      <c r="E37" s="28">
        <v>10</v>
      </c>
      <c r="F37" s="28">
        <v>5</v>
      </c>
      <c r="G37" s="28">
        <v>7</v>
      </c>
      <c r="H37" s="28">
        <v>3</v>
      </c>
      <c r="I37" s="28">
        <v>5</v>
      </c>
      <c r="J37" s="37" t="s">
        <v>294</v>
      </c>
      <c r="K37" s="38" t="s">
        <v>295</v>
      </c>
      <c r="L37" s="38" t="s">
        <v>130</v>
      </c>
      <c r="M37" s="25">
        <v>100</v>
      </c>
      <c r="N37" s="25">
        <v>100</v>
      </c>
      <c r="O37" s="40" t="s">
        <v>287</v>
      </c>
    </row>
    <row r="38" spans="1:15" ht="27" customHeight="1">
      <c r="A38" s="26" t="s">
        <v>203</v>
      </c>
      <c r="B38" s="26">
        <v>4</v>
      </c>
      <c r="C38" s="35">
        <v>1</v>
      </c>
      <c r="D38" s="55" t="s">
        <v>30</v>
      </c>
      <c r="E38" s="36">
        <v>3</v>
      </c>
      <c r="F38" s="28">
        <v>3</v>
      </c>
      <c r="G38" s="28">
        <v>10</v>
      </c>
      <c r="H38" s="28">
        <v>3</v>
      </c>
      <c r="I38" s="28">
        <v>11</v>
      </c>
      <c r="J38" s="37" t="s">
        <v>299</v>
      </c>
      <c r="K38" s="38" t="s">
        <v>300</v>
      </c>
      <c r="L38" s="38" t="s">
        <v>38</v>
      </c>
      <c r="M38" s="25">
        <v>102</v>
      </c>
      <c r="N38" s="25">
        <v>100</v>
      </c>
      <c r="O38" s="40" t="s">
        <v>301</v>
      </c>
    </row>
    <row r="39" spans="1:15" ht="27" customHeight="1">
      <c r="A39" s="26" t="s">
        <v>206</v>
      </c>
      <c r="B39" s="26">
        <v>4</v>
      </c>
      <c r="C39" s="35">
        <v>1</v>
      </c>
      <c r="D39" s="54" t="s">
        <v>30</v>
      </c>
      <c r="E39" s="28">
        <v>0</v>
      </c>
      <c r="F39" s="28">
        <v>0</v>
      </c>
      <c r="G39" s="28">
        <v>8</v>
      </c>
      <c r="H39" s="28">
        <v>2</v>
      </c>
      <c r="I39" s="28">
        <v>20</v>
      </c>
      <c r="J39" s="37" t="s">
        <v>306</v>
      </c>
      <c r="K39" s="38" t="s">
        <v>304</v>
      </c>
      <c r="L39" s="38" t="s">
        <v>130</v>
      </c>
      <c r="M39" s="25">
        <v>100</v>
      </c>
      <c r="N39" s="25">
        <v>100</v>
      </c>
      <c r="O39" s="40" t="s">
        <v>287</v>
      </c>
    </row>
    <row r="40" spans="1:15" ht="27" customHeight="1">
      <c r="A40" s="26" t="s">
        <v>207</v>
      </c>
      <c r="B40" s="26">
        <v>4</v>
      </c>
      <c r="C40" s="35">
        <v>2</v>
      </c>
      <c r="D40" s="54" t="s">
        <v>30</v>
      </c>
      <c r="E40" s="28">
        <v>12</v>
      </c>
      <c r="F40" s="28">
        <v>0</v>
      </c>
      <c r="G40" s="28">
        <v>8</v>
      </c>
      <c r="H40" s="28">
        <v>4</v>
      </c>
      <c r="I40" s="28">
        <v>1</v>
      </c>
      <c r="J40" s="25" t="s">
        <v>216</v>
      </c>
      <c r="K40" s="38" t="s">
        <v>165</v>
      </c>
      <c r="L40" s="25" t="s">
        <v>216</v>
      </c>
      <c r="M40" s="25" t="s">
        <v>216</v>
      </c>
      <c r="N40" s="25" t="s">
        <v>216</v>
      </c>
      <c r="O40" s="25" t="s">
        <v>216</v>
      </c>
    </row>
    <row r="41" spans="1:15" ht="27" customHeight="1">
      <c r="A41" s="26" t="s">
        <v>198</v>
      </c>
      <c r="B41" s="26">
        <v>4</v>
      </c>
      <c r="C41" s="35">
        <v>2</v>
      </c>
      <c r="D41" s="54" t="s">
        <v>284</v>
      </c>
      <c r="E41" s="28">
        <v>14</v>
      </c>
      <c r="F41" s="28">
        <v>0</v>
      </c>
      <c r="G41" s="28">
        <v>10</v>
      </c>
      <c r="H41" s="28">
        <v>3</v>
      </c>
      <c r="I41" s="28">
        <v>3</v>
      </c>
      <c r="J41" s="37" t="s">
        <v>288</v>
      </c>
      <c r="K41" s="38" t="s">
        <v>289</v>
      </c>
      <c r="L41" s="38" t="s">
        <v>290</v>
      </c>
      <c r="M41" s="25">
        <v>130</v>
      </c>
      <c r="N41" s="25">
        <v>100</v>
      </c>
      <c r="O41" s="40" t="s">
        <v>287</v>
      </c>
    </row>
    <row r="42" spans="1:15" ht="27" customHeight="1">
      <c r="A42" s="26" t="s">
        <v>201</v>
      </c>
      <c r="B42" s="26">
        <v>4</v>
      </c>
      <c r="C42" s="35">
        <v>3</v>
      </c>
      <c r="D42" s="45" t="s">
        <v>28</v>
      </c>
      <c r="E42" s="28">
        <v>9</v>
      </c>
      <c r="F42" s="28">
        <v>6</v>
      </c>
      <c r="G42" s="28">
        <v>9</v>
      </c>
      <c r="H42" s="28">
        <v>3</v>
      </c>
      <c r="I42" s="28">
        <v>3</v>
      </c>
      <c r="J42" s="37" t="s">
        <v>262</v>
      </c>
      <c r="K42" s="38" t="s">
        <v>35</v>
      </c>
      <c r="L42" s="38" t="s">
        <v>292</v>
      </c>
      <c r="M42" s="25">
        <v>98</v>
      </c>
      <c r="N42" s="25">
        <v>100</v>
      </c>
      <c r="O42" s="40" t="s">
        <v>287</v>
      </c>
    </row>
    <row r="43" spans="1:15" ht="27" customHeight="1">
      <c r="A43" s="26" t="s">
        <v>196</v>
      </c>
      <c r="B43" s="26">
        <v>4</v>
      </c>
      <c r="C43" s="35" t="s">
        <v>282</v>
      </c>
      <c r="D43" s="45" t="s">
        <v>28</v>
      </c>
      <c r="E43" s="28">
        <v>15</v>
      </c>
      <c r="F43" s="28">
        <v>4</v>
      </c>
      <c r="G43" s="28">
        <v>7</v>
      </c>
      <c r="H43" s="28">
        <v>4</v>
      </c>
      <c r="I43" s="28">
        <v>0</v>
      </c>
      <c r="J43" s="37" t="s">
        <v>283</v>
      </c>
      <c r="K43" s="38" t="s">
        <v>155</v>
      </c>
      <c r="L43" s="38" t="s">
        <v>38</v>
      </c>
      <c r="M43" s="25">
        <v>50</v>
      </c>
      <c r="N43" s="25">
        <v>100</v>
      </c>
      <c r="O43" s="40" t="s">
        <v>147</v>
      </c>
    </row>
    <row r="44" spans="1:15" ht="27" customHeight="1">
      <c r="A44" s="26" t="s">
        <v>190</v>
      </c>
      <c r="B44" s="26">
        <v>4</v>
      </c>
      <c r="C44" s="35" t="s">
        <v>114</v>
      </c>
      <c r="D44" s="45" t="s">
        <v>28</v>
      </c>
      <c r="E44" s="28">
        <v>20</v>
      </c>
      <c r="F44" s="28">
        <v>3</v>
      </c>
      <c r="G44" s="28">
        <v>3</v>
      </c>
      <c r="H44" s="28">
        <v>3</v>
      </c>
      <c r="I44" s="28">
        <v>1</v>
      </c>
      <c r="J44" s="37" t="s">
        <v>166</v>
      </c>
      <c r="K44" s="38" t="s">
        <v>271</v>
      </c>
      <c r="L44" s="18" t="s">
        <v>27</v>
      </c>
      <c r="M44" s="25">
        <v>83</v>
      </c>
      <c r="N44" s="25">
        <v>100</v>
      </c>
      <c r="O44" s="40" t="s">
        <v>230</v>
      </c>
    </row>
    <row r="45" spans="1:15" ht="27" customHeight="1">
      <c r="A45" s="26" t="s">
        <v>204</v>
      </c>
      <c r="B45" s="26">
        <v>4</v>
      </c>
      <c r="C45" s="35" t="s">
        <v>302</v>
      </c>
      <c r="D45" s="56" t="s">
        <v>55</v>
      </c>
      <c r="E45" s="28">
        <v>3</v>
      </c>
      <c r="F45" s="28">
        <v>15</v>
      </c>
      <c r="G45" s="28">
        <v>7</v>
      </c>
      <c r="H45" s="28">
        <v>3</v>
      </c>
      <c r="I45" s="28">
        <v>2</v>
      </c>
      <c r="J45" s="37" t="s">
        <v>303</v>
      </c>
      <c r="K45" s="38" t="s">
        <v>304</v>
      </c>
      <c r="L45" s="38" t="s">
        <v>38</v>
      </c>
      <c r="M45" s="25">
        <v>101</v>
      </c>
      <c r="N45" s="25">
        <v>100</v>
      </c>
      <c r="O45" s="40" t="s">
        <v>287</v>
      </c>
    </row>
    <row r="46" spans="1:15" ht="27" customHeight="1">
      <c r="A46" s="26" t="s">
        <v>208</v>
      </c>
      <c r="B46" s="26">
        <v>4</v>
      </c>
      <c r="C46" s="35">
        <v>1</v>
      </c>
      <c r="D46" s="56" t="s">
        <v>55</v>
      </c>
      <c r="E46" s="28">
        <v>2</v>
      </c>
      <c r="F46" s="28">
        <v>2</v>
      </c>
      <c r="G46" s="28">
        <v>7</v>
      </c>
      <c r="H46" s="28">
        <v>8</v>
      </c>
      <c r="I46" s="28">
        <v>6</v>
      </c>
      <c r="J46" s="25" t="s">
        <v>216</v>
      </c>
      <c r="K46" s="38" t="s">
        <v>307</v>
      </c>
      <c r="L46" s="25" t="s">
        <v>216</v>
      </c>
      <c r="M46" s="25" t="s">
        <v>216</v>
      </c>
      <c r="N46" s="25" t="s">
        <v>216</v>
      </c>
      <c r="O46" s="25" t="s">
        <v>216</v>
      </c>
    </row>
    <row r="47" spans="1:15" ht="27" customHeight="1">
      <c r="A47" s="26" t="s">
        <v>99</v>
      </c>
      <c r="B47" s="26">
        <v>4</v>
      </c>
      <c r="C47" s="35">
        <v>2</v>
      </c>
      <c r="D47" s="36" t="s">
        <v>55</v>
      </c>
      <c r="E47" s="28">
        <v>3</v>
      </c>
      <c r="F47" s="28">
        <v>3</v>
      </c>
      <c r="G47" s="28">
        <v>3</v>
      </c>
      <c r="H47" s="28">
        <v>3</v>
      </c>
      <c r="I47" s="28">
        <v>13</v>
      </c>
      <c r="J47" s="37" t="s">
        <v>40</v>
      </c>
      <c r="K47" s="38" t="s">
        <v>165</v>
      </c>
      <c r="L47" s="37" t="s">
        <v>40</v>
      </c>
      <c r="M47" s="37" t="s">
        <v>40</v>
      </c>
      <c r="N47" s="37" t="s">
        <v>40</v>
      </c>
      <c r="O47" s="37" t="s">
        <v>40</v>
      </c>
    </row>
    <row r="48" spans="1:15" ht="27" customHeight="1">
      <c r="A48" s="26" t="s">
        <v>199</v>
      </c>
      <c r="B48" s="26">
        <v>4</v>
      </c>
      <c r="C48" s="35">
        <v>1</v>
      </c>
      <c r="D48" s="57" t="s">
        <v>254</v>
      </c>
      <c r="E48" s="28">
        <v>12</v>
      </c>
      <c r="F48" s="28">
        <v>7</v>
      </c>
      <c r="G48" s="28">
        <v>5</v>
      </c>
      <c r="H48" s="28">
        <v>3</v>
      </c>
      <c r="I48" s="28">
        <v>3</v>
      </c>
      <c r="J48" s="37" t="s">
        <v>262</v>
      </c>
      <c r="K48" s="38" t="s">
        <v>291</v>
      </c>
      <c r="L48" s="38" t="s">
        <v>292</v>
      </c>
      <c r="M48" s="25">
        <v>102</v>
      </c>
      <c r="N48" s="25">
        <v>100</v>
      </c>
      <c r="O48" s="37" t="s">
        <v>293</v>
      </c>
    </row>
    <row r="49" spans="1:15" ht="27" customHeight="1">
      <c r="A49" s="26" t="s">
        <v>202</v>
      </c>
      <c r="B49" s="26">
        <v>4</v>
      </c>
      <c r="C49" s="35">
        <v>3</v>
      </c>
      <c r="D49" s="45" t="s">
        <v>254</v>
      </c>
      <c r="E49" s="28">
        <v>5</v>
      </c>
      <c r="F49" s="28">
        <v>5</v>
      </c>
      <c r="G49" s="28">
        <v>5</v>
      </c>
      <c r="H49" s="28">
        <v>5</v>
      </c>
      <c r="I49" s="28">
        <v>10</v>
      </c>
      <c r="J49" s="37" t="s">
        <v>296</v>
      </c>
      <c r="K49" s="38" t="s">
        <v>297</v>
      </c>
      <c r="L49" s="38" t="s">
        <v>38</v>
      </c>
      <c r="M49" s="25">
        <v>85</v>
      </c>
      <c r="N49" s="25">
        <v>100</v>
      </c>
      <c r="O49" s="40" t="s">
        <v>298</v>
      </c>
    </row>
    <row r="50" spans="1:15" ht="27" customHeight="1">
      <c r="A50" s="26" t="s">
        <v>193</v>
      </c>
      <c r="B50" s="26">
        <v>4</v>
      </c>
      <c r="C50" s="35">
        <v>1</v>
      </c>
      <c r="D50" s="45" t="s">
        <v>254</v>
      </c>
      <c r="E50" s="28">
        <v>18</v>
      </c>
      <c r="F50" s="28">
        <v>5</v>
      </c>
      <c r="G50" s="28">
        <v>4</v>
      </c>
      <c r="H50" s="28">
        <v>2</v>
      </c>
      <c r="I50" s="28">
        <v>1</v>
      </c>
      <c r="J50" s="37" t="s">
        <v>166</v>
      </c>
      <c r="K50" s="38" t="s">
        <v>275</v>
      </c>
      <c r="L50" s="38" t="s">
        <v>38</v>
      </c>
      <c r="M50" s="50">
        <v>88</v>
      </c>
      <c r="N50" s="25">
        <v>100</v>
      </c>
      <c r="O50" s="40" t="s">
        <v>276</v>
      </c>
    </row>
    <row r="51" spans="1:15" ht="27" customHeight="1">
      <c r="A51" s="26" t="s">
        <v>195</v>
      </c>
      <c r="B51" s="26">
        <v>4</v>
      </c>
      <c r="C51" s="35">
        <v>2</v>
      </c>
      <c r="D51" s="45" t="s">
        <v>254</v>
      </c>
      <c r="E51" s="28">
        <v>16</v>
      </c>
      <c r="F51" s="28">
        <v>3</v>
      </c>
      <c r="G51" s="28">
        <v>7</v>
      </c>
      <c r="H51" s="28">
        <v>4</v>
      </c>
      <c r="I51" s="28">
        <v>0</v>
      </c>
      <c r="J51" s="37" t="s">
        <v>279</v>
      </c>
      <c r="K51" s="38" t="s">
        <v>280</v>
      </c>
      <c r="L51" s="38" t="s">
        <v>281</v>
      </c>
      <c r="M51" s="25">
        <v>100</v>
      </c>
      <c r="N51" s="25">
        <v>100</v>
      </c>
      <c r="O51" s="19" t="s">
        <v>34</v>
      </c>
    </row>
    <row r="52" spans="1:15" ht="27" customHeight="1">
      <c r="A52" s="26" t="s">
        <v>194</v>
      </c>
      <c r="B52" s="26">
        <v>4</v>
      </c>
      <c r="C52" s="35">
        <v>1</v>
      </c>
      <c r="D52" s="45" t="s">
        <v>254</v>
      </c>
      <c r="E52" s="28">
        <v>18</v>
      </c>
      <c r="F52" s="28">
        <v>2</v>
      </c>
      <c r="G52" s="28">
        <v>6</v>
      </c>
      <c r="H52" s="28">
        <v>4</v>
      </c>
      <c r="I52" s="28">
        <v>0</v>
      </c>
      <c r="J52" s="37" t="s">
        <v>277</v>
      </c>
      <c r="K52" s="38" t="s">
        <v>278</v>
      </c>
      <c r="L52" s="18" t="s">
        <v>27</v>
      </c>
      <c r="M52" s="25">
        <v>100</v>
      </c>
      <c r="N52" s="25">
        <v>100</v>
      </c>
      <c r="O52" s="40" t="s">
        <v>147</v>
      </c>
    </row>
    <row r="53" spans="1:15" ht="27" customHeight="1">
      <c r="A53" s="26" t="s">
        <v>209</v>
      </c>
      <c r="B53" s="26">
        <v>4</v>
      </c>
      <c r="C53" s="35">
        <v>2</v>
      </c>
      <c r="D53" s="45" t="s">
        <v>254</v>
      </c>
      <c r="E53" s="28">
        <v>0</v>
      </c>
      <c r="F53" s="28">
        <v>0</v>
      </c>
      <c r="G53" s="28">
        <v>5</v>
      </c>
      <c r="H53" s="28">
        <v>0</v>
      </c>
      <c r="I53" s="28">
        <v>20</v>
      </c>
      <c r="J53" s="25" t="s">
        <v>216</v>
      </c>
      <c r="K53" s="38" t="s">
        <v>213</v>
      </c>
      <c r="L53" s="25" t="s">
        <v>216</v>
      </c>
      <c r="M53" s="25" t="s">
        <v>216</v>
      </c>
      <c r="N53" s="25" t="s">
        <v>216</v>
      </c>
      <c r="O53" s="25" t="s">
        <v>216</v>
      </c>
    </row>
    <row r="54" spans="1:15" ht="27" customHeight="1">
      <c r="A54" s="26" t="s">
        <v>191</v>
      </c>
      <c r="B54" s="26">
        <v>4</v>
      </c>
      <c r="C54" s="35">
        <v>3</v>
      </c>
      <c r="D54" s="45" t="s">
        <v>254</v>
      </c>
      <c r="E54" s="28">
        <v>20</v>
      </c>
      <c r="F54" s="28">
        <v>0</v>
      </c>
      <c r="G54" s="28">
        <v>7</v>
      </c>
      <c r="H54" s="28">
        <v>3</v>
      </c>
      <c r="I54" s="28">
        <v>0</v>
      </c>
      <c r="J54" s="37" t="s">
        <v>272</v>
      </c>
      <c r="K54" s="18" t="s">
        <v>35</v>
      </c>
      <c r="L54" s="18" t="s">
        <v>27</v>
      </c>
      <c r="M54" s="25">
        <v>100</v>
      </c>
      <c r="N54" s="25">
        <v>0</v>
      </c>
      <c r="O54" s="40" t="s">
        <v>249</v>
      </c>
    </row>
    <row r="55" spans="1:15" ht="27" customHeight="1">
      <c r="A55" s="52" t="s">
        <v>192</v>
      </c>
      <c r="B55" s="26">
        <v>4</v>
      </c>
      <c r="C55" s="35">
        <v>3</v>
      </c>
      <c r="D55" s="45" t="s">
        <v>254</v>
      </c>
      <c r="E55" s="28">
        <v>20</v>
      </c>
      <c r="F55" s="28">
        <v>0</v>
      </c>
      <c r="G55" s="28">
        <v>6</v>
      </c>
      <c r="H55" s="28">
        <v>3</v>
      </c>
      <c r="I55" s="28">
        <v>1</v>
      </c>
      <c r="J55" s="37" t="s">
        <v>273</v>
      </c>
      <c r="K55" s="38" t="s">
        <v>267</v>
      </c>
      <c r="L55" s="18" t="s">
        <v>27</v>
      </c>
      <c r="M55" s="25">
        <v>101</v>
      </c>
      <c r="N55" s="25">
        <v>100</v>
      </c>
      <c r="O55" s="40" t="s">
        <v>274</v>
      </c>
    </row>
  </sheetData>
  <sheetProtection/>
  <autoFilter ref="A2:O53">
    <sortState ref="A3:O55">
      <sortCondition sortBy="value" ref="B3:B55"/>
    </sortState>
  </autoFilter>
  <hyperlinks>
    <hyperlink ref="A6" r:id="rId1" display="地獄ルネレア"/>
    <hyperlink ref="A5" r:id="rId2" display="G線上たりら"/>
    <hyperlink ref="A7" r:id="rId3" display="神おろし機"/>
    <hyperlink ref="A3" r:id="rId4" display="双性院桃子　"/>
    <hyperlink ref="A4" r:id="rId5" display="魔魔魔魔魔　"/>
    <hyperlink ref="A16" r:id="rId6" display="殺斑魔夜"/>
    <hyperlink ref="A9" r:id="rId7" display="鬼神様"/>
    <hyperlink ref="A17" r:id="rId8" display="一±"/>
    <hyperlink ref="A8" r:id="rId9" display="王将"/>
    <hyperlink ref="A12" r:id="rId10" display="鳥千ヶL"/>
    <hyperlink ref="A13" r:id="rId11" display="希望崎ノゾミ"/>
    <hyperlink ref="A10" r:id="rId12" display="奇知宮狂骨"/>
    <hyperlink ref="A18" r:id="rId13" display="チェシャ白兎"/>
    <hyperlink ref="A14" r:id="rId14" display="一八八"/>
    <hyperlink ref="A15" r:id="rId15" display="一八五（秘）"/>
    <hyperlink ref="A11" r:id="rId16" display="雨男"/>
    <hyperlink ref="A31" r:id="rId17" display="吉良星"/>
    <hyperlink ref="A26" r:id="rId18" display="武田ベンティック"/>
    <hyperlink ref="A30" r:id="rId19" display="一八五（攻）"/>
    <hyperlink ref="A24" r:id="rId20" display="注連縄太郎"/>
    <hyperlink ref="A20" r:id="rId21" display="かりあげ"/>
    <hyperlink ref="A33" r:id="rId22" display="根ヶ底不 舞茄子"/>
    <hyperlink ref="A29" r:id="rId23" display="水洗清子"/>
    <hyperlink ref="A22" r:id="rId24" display="才門"/>
    <hyperlink ref="A23" r:id="rId25" display="ネバー＝リガチト＝ロロ"/>
    <hyperlink ref="A19" r:id="rId26" display="勉クン"/>
    <hyperlink ref="A27" r:id="rId27" display="袖子"/>
    <hyperlink ref="A28" r:id="rId28" display="怪傑！タイムリミットばばあ！"/>
    <hyperlink ref="A32" r:id="rId29" display="木綿判"/>
    <hyperlink ref="A25" r:id="rId30" display="水男"/>
    <hyperlink ref="A21" r:id="rId31" display="友達100人目の男"/>
    <hyperlink ref="A34" r:id="rId32" display="鶏"/>
    <hyperlink ref="A44" r:id="rId33" display="師匠"/>
    <hyperlink ref="A54" r:id="rId34" display="噛月裂月"/>
    <hyperlink ref="A55" r:id="rId35" display="ハートブレイカー"/>
    <hyperlink ref="A50" r:id="rId36" display="霧咲くるる"/>
    <hyperlink ref="A52" r:id="rId37" display="山吹黄昏"/>
    <hyperlink ref="A51" r:id="rId38" display="一八六"/>
    <hyperlink ref="A43" r:id="rId39" display="一八五（均）"/>
    <hyperlink ref="A36" r:id="rId40" display="一八〇"/>
    <hyperlink ref="A41" r:id="rId41" display="猪頭 真殺屠"/>
    <hyperlink ref="A48" r:id="rId42" display="一八二一"/>
    <hyperlink ref="A37" r:id="rId43" display="大男"/>
    <hyperlink ref="A42" r:id="rId44" display="葉月カイナ"/>
    <hyperlink ref="A49" r:id="rId45" display="超テンスァイ"/>
    <hyperlink ref="A38" r:id="rId46" display="怠惰医太"/>
    <hyperlink ref="A45" r:id="rId47" display="一八九"/>
    <hyperlink ref="A35" r:id="rId48" display="土男"/>
    <hyperlink ref="A39" r:id="rId49" display="似非マンチ"/>
    <hyperlink ref="A40" r:id="rId50" display="二重体格の男"/>
    <hyperlink ref="A46" r:id="rId51" display="確認生命体"/>
    <hyperlink ref="A53" r:id="rId52" display="大体怠惰"/>
    <hyperlink ref="A47" r:id="rId53" display="アキカン・コーヒー"/>
  </hyperlinks>
  <printOptions/>
  <pageMargins left="0.7" right="0.7" top="0.75" bottom="0.75" header="0.3" footer="0.3"/>
  <pageSetup horizontalDpi="600" verticalDpi="600" orientation="portrait" paperSize="9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zoomScale="85" zoomScaleNormal="85" zoomScalePageLayoutView="0" workbookViewId="0" topLeftCell="A1">
      <selection activeCell="A1" sqref="A1"/>
    </sheetView>
  </sheetViews>
  <sheetFormatPr defaultColWidth="6.421875" defaultRowHeight="19.5" customHeight="1"/>
  <cols>
    <col min="1" max="1" width="3.421875" style="4" customWidth="1"/>
    <col min="2" max="22" width="6.140625" style="4" customWidth="1"/>
    <col min="23" max="16384" width="6.421875" style="4" customWidth="1"/>
  </cols>
  <sheetData>
    <row r="1" spans="3:21" s="1" customFormat="1" ht="14.25" customHeight="1">
      <c r="C1" s="1">
        <v>1</v>
      </c>
      <c r="F1" s="1">
        <v>2</v>
      </c>
      <c r="I1" s="1">
        <v>3</v>
      </c>
      <c r="L1" s="1">
        <v>4</v>
      </c>
      <c r="O1" s="1">
        <v>5</v>
      </c>
      <c r="R1" s="1">
        <v>6</v>
      </c>
      <c r="U1" s="1">
        <v>7</v>
      </c>
    </row>
    <row r="2" spans="1:35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X2" s="78" t="s">
        <v>490</v>
      </c>
      <c r="Y2" s="78" t="s">
        <v>497</v>
      </c>
      <c r="Z2" s="78" t="s">
        <v>503</v>
      </c>
      <c r="AA2" s="77" t="s">
        <v>509</v>
      </c>
      <c r="AB2" s="78" t="s">
        <v>515</v>
      </c>
      <c r="AC2" s="78" t="s">
        <v>520</v>
      </c>
      <c r="AD2" s="65" t="s">
        <v>526</v>
      </c>
      <c r="AF2" s="42" t="s">
        <v>431</v>
      </c>
      <c r="AG2" s="65" t="s">
        <v>437</v>
      </c>
      <c r="AI2" s="60" t="s">
        <v>418</v>
      </c>
    </row>
    <row r="3" spans="1:35" ht="19.5" customHeight="1">
      <c r="A3" s="1" t="s">
        <v>8</v>
      </c>
      <c r="B3" s="2"/>
      <c r="E3" s="2"/>
      <c r="J3" s="2"/>
      <c r="K3" s="3"/>
      <c r="L3" s="86" t="s">
        <v>556</v>
      </c>
      <c r="M3" s="3"/>
      <c r="N3" s="2"/>
      <c r="P3" s="2"/>
      <c r="Q3" s="2"/>
      <c r="V3" s="2"/>
      <c r="X3" s="78" t="s">
        <v>491</v>
      </c>
      <c r="Y3" s="65" t="s">
        <v>498</v>
      </c>
      <c r="Z3" s="65" t="s">
        <v>504</v>
      </c>
      <c r="AA3" s="78" t="s">
        <v>510</v>
      </c>
      <c r="AB3" s="65" t="s">
        <v>516</v>
      </c>
      <c r="AC3" s="78" t="s">
        <v>521</v>
      </c>
      <c r="AD3" s="78" t="s">
        <v>528</v>
      </c>
      <c r="AF3" s="42" t="s">
        <v>432</v>
      </c>
      <c r="AG3" s="64" t="s">
        <v>496</v>
      </c>
      <c r="AI3" s="60" t="s">
        <v>422</v>
      </c>
    </row>
    <row r="4" spans="1:33" ht="19.5" customHeight="1">
      <c r="A4" s="1"/>
      <c r="B4" s="2"/>
      <c r="C4" s="2"/>
      <c r="D4" s="2"/>
      <c r="J4" s="2"/>
      <c r="K4" s="3"/>
      <c r="L4" s="3"/>
      <c r="M4" s="3"/>
      <c r="N4" s="2"/>
      <c r="O4" s="2"/>
      <c r="P4" s="2"/>
      <c r="Q4" s="2"/>
      <c r="R4" s="2"/>
      <c r="U4" s="2"/>
      <c r="X4" s="78" t="s">
        <v>492</v>
      </c>
      <c r="Y4" s="78" t="s">
        <v>499</v>
      </c>
      <c r="Z4" s="78" t="s">
        <v>505</v>
      </c>
      <c r="AA4" s="65" t="s">
        <v>511</v>
      </c>
      <c r="AB4" s="78" t="s">
        <v>517</v>
      </c>
      <c r="AC4" s="78" t="s">
        <v>522</v>
      </c>
      <c r="AD4" s="65" t="s">
        <v>527</v>
      </c>
      <c r="AF4" s="42" t="s">
        <v>433</v>
      </c>
      <c r="AG4" s="42" t="s">
        <v>438</v>
      </c>
    </row>
    <row r="5" spans="1:35" ht="19.5" customHeight="1">
      <c r="A5" s="1"/>
      <c r="B5" s="2"/>
      <c r="F5" s="2"/>
      <c r="J5" s="2"/>
      <c r="M5" s="2"/>
      <c r="R5" s="2"/>
      <c r="S5" s="2"/>
      <c r="V5" s="2"/>
      <c r="X5" s="78" t="s">
        <v>493</v>
      </c>
      <c r="Y5" s="78" t="s">
        <v>500</v>
      </c>
      <c r="Z5" s="78" t="s">
        <v>506</v>
      </c>
      <c r="AA5" s="65" t="s">
        <v>512</v>
      </c>
      <c r="AB5" s="78" t="s">
        <v>518</v>
      </c>
      <c r="AC5" s="65" t="s">
        <v>523</v>
      </c>
      <c r="AD5" s="65" t="s">
        <v>529</v>
      </c>
      <c r="AE5" s="62"/>
      <c r="AF5" s="64" t="s">
        <v>434</v>
      </c>
      <c r="AG5" s="65" t="s">
        <v>439</v>
      </c>
      <c r="AI5" s="60" t="s">
        <v>419</v>
      </c>
    </row>
    <row r="6" spans="1:35" ht="19.5" customHeight="1">
      <c r="A6" s="1" t="s">
        <v>9</v>
      </c>
      <c r="B6" s="2"/>
      <c r="J6" s="2"/>
      <c r="T6" s="2"/>
      <c r="V6" s="2"/>
      <c r="X6" s="65" t="s">
        <v>494</v>
      </c>
      <c r="Y6" s="65" t="s">
        <v>501</v>
      </c>
      <c r="Z6" s="42" t="s">
        <v>507</v>
      </c>
      <c r="AA6" s="65" t="s">
        <v>513</v>
      </c>
      <c r="AB6" s="64" t="s">
        <v>541</v>
      </c>
      <c r="AC6" s="42" t="s">
        <v>524</v>
      </c>
      <c r="AD6" s="64" t="s">
        <v>530</v>
      </c>
      <c r="AE6" s="62"/>
      <c r="AF6" s="65" t="s">
        <v>435</v>
      </c>
      <c r="AG6" s="42" t="s">
        <v>440</v>
      </c>
      <c r="AI6" s="60" t="s">
        <v>421</v>
      </c>
    </row>
    <row r="7" spans="1:33" ht="19.5" customHeight="1">
      <c r="A7" s="1"/>
      <c r="B7" s="2"/>
      <c r="S7" s="2"/>
      <c r="U7" s="2"/>
      <c r="X7" s="77" t="s">
        <v>495</v>
      </c>
      <c r="Y7" s="65" t="s">
        <v>502</v>
      </c>
      <c r="Z7" s="78" t="s">
        <v>508</v>
      </c>
      <c r="AA7" s="78" t="s">
        <v>514</v>
      </c>
      <c r="AB7" s="78" t="s">
        <v>519</v>
      </c>
      <c r="AC7" s="65" t="s">
        <v>525</v>
      </c>
      <c r="AF7" s="65" t="s">
        <v>436</v>
      </c>
      <c r="AG7" s="65" t="s">
        <v>441</v>
      </c>
    </row>
    <row r="8" spans="1:35" ht="19.5" customHeight="1">
      <c r="A8" s="1"/>
      <c r="B8" s="2"/>
      <c r="J8" s="2"/>
      <c r="K8" s="3"/>
      <c r="L8" s="3"/>
      <c r="M8" s="3"/>
      <c r="S8" s="2"/>
      <c r="AD8" s="61"/>
      <c r="AE8" s="62"/>
      <c r="AI8" s="60" t="s">
        <v>420</v>
      </c>
    </row>
    <row r="9" spans="1:35" ht="19.5" customHeight="1">
      <c r="A9" s="1" t="s">
        <v>10</v>
      </c>
      <c r="B9" s="2"/>
      <c r="K9" s="3"/>
      <c r="L9" s="86" t="s">
        <v>557</v>
      </c>
      <c r="M9" s="3"/>
      <c r="V9" s="2"/>
      <c r="X9" s="83" t="s">
        <v>548</v>
      </c>
      <c r="Y9" s="83" t="s">
        <v>549</v>
      </c>
      <c r="Z9" s="83" t="s">
        <v>550</v>
      </c>
      <c r="AA9" s="83" t="s">
        <v>551</v>
      </c>
      <c r="AB9" s="84" t="s">
        <v>552</v>
      </c>
      <c r="AC9" s="84" t="s">
        <v>553</v>
      </c>
      <c r="AD9" s="84" t="s">
        <v>554</v>
      </c>
      <c r="AE9" s="85" t="s">
        <v>555</v>
      </c>
      <c r="AF9" s="60" t="s">
        <v>415</v>
      </c>
      <c r="AG9" s="60" t="s">
        <v>416</v>
      </c>
      <c r="AH9" s="60" t="s">
        <v>417</v>
      </c>
      <c r="AI9" s="60" t="s">
        <v>430</v>
      </c>
    </row>
    <row r="10" spans="1:35" ht="19.5" customHeight="1">
      <c r="A10" s="1"/>
      <c r="J10" s="2"/>
      <c r="K10" s="3"/>
      <c r="L10" s="3"/>
      <c r="M10" s="3"/>
      <c r="Q10" s="2"/>
      <c r="R10" s="2"/>
      <c r="AE10" s="62"/>
      <c r="AI10" s="60" t="s">
        <v>424</v>
      </c>
    </row>
    <row r="11" spans="1:35" ht="19.5" customHeight="1">
      <c r="A11" s="1"/>
      <c r="B11" s="2"/>
      <c r="N11" s="2"/>
      <c r="Q11" s="2"/>
      <c r="R11" s="2"/>
      <c r="S11" s="2"/>
      <c r="U11" s="2"/>
      <c r="V11" s="2"/>
      <c r="X11" s="66" t="s">
        <v>451</v>
      </c>
      <c r="Y11" s="69" t="s">
        <v>457</v>
      </c>
      <c r="Z11" s="69" t="s">
        <v>534</v>
      </c>
      <c r="AA11" s="68" t="s">
        <v>467</v>
      </c>
      <c r="AB11" s="68" t="s">
        <v>473</v>
      </c>
      <c r="AC11" s="67" t="s">
        <v>478</v>
      </c>
      <c r="AD11" s="74" t="s">
        <v>532</v>
      </c>
      <c r="AE11" s="62"/>
      <c r="AF11" s="68" t="s">
        <v>442</v>
      </c>
      <c r="AG11" s="67" t="s">
        <v>444</v>
      </c>
      <c r="AI11" s="63" t="s">
        <v>425</v>
      </c>
    </row>
    <row r="12" spans="1:35" ht="19.5" customHeight="1">
      <c r="A12" s="1" t="s">
        <v>11</v>
      </c>
      <c r="B12" s="2"/>
      <c r="S12" s="10"/>
      <c r="X12" s="67" t="s">
        <v>452</v>
      </c>
      <c r="Y12" s="67" t="s">
        <v>458</v>
      </c>
      <c r="Z12" s="67" t="s">
        <v>463</v>
      </c>
      <c r="AA12" s="68" t="s">
        <v>468</v>
      </c>
      <c r="AB12" s="66" t="s">
        <v>474</v>
      </c>
      <c r="AC12" s="67" t="s">
        <v>479</v>
      </c>
      <c r="AD12" s="74" t="s">
        <v>484</v>
      </c>
      <c r="AE12" s="7"/>
      <c r="AF12" s="71" t="s">
        <v>443</v>
      </c>
      <c r="AG12" s="69" t="s">
        <v>536</v>
      </c>
      <c r="AI12" s="60" t="s">
        <v>426</v>
      </c>
    </row>
    <row r="13" spans="1:35" ht="19.5" customHeight="1">
      <c r="A13" s="1"/>
      <c r="B13" s="2"/>
      <c r="C13" s="7"/>
      <c r="P13" s="2"/>
      <c r="X13" s="70" t="s">
        <v>453</v>
      </c>
      <c r="Y13" s="67" t="s">
        <v>459</v>
      </c>
      <c r="Z13" s="69" t="s">
        <v>464</v>
      </c>
      <c r="AA13" s="69" t="s">
        <v>469</v>
      </c>
      <c r="AB13" s="67" t="s">
        <v>475</v>
      </c>
      <c r="AC13" s="69" t="s">
        <v>480</v>
      </c>
      <c r="AD13" s="69" t="s">
        <v>486</v>
      </c>
      <c r="AE13" s="7"/>
      <c r="AF13" s="67" t="s">
        <v>445</v>
      </c>
      <c r="AG13" s="69" t="s">
        <v>447</v>
      </c>
      <c r="AI13" s="60" t="s">
        <v>423</v>
      </c>
    </row>
    <row r="14" spans="1:35" ht="19.5" customHeight="1">
      <c r="A14" s="1"/>
      <c r="B14" s="2"/>
      <c r="J14" s="2"/>
      <c r="K14" s="3"/>
      <c r="L14" s="3"/>
      <c r="M14" s="3"/>
      <c r="N14" s="2"/>
      <c r="P14" s="2"/>
      <c r="Q14" s="2"/>
      <c r="R14" s="2"/>
      <c r="S14" s="2"/>
      <c r="U14" s="2"/>
      <c r="V14" s="2"/>
      <c r="X14" s="67" t="s">
        <v>454</v>
      </c>
      <c r="Y14" s="69" t="s">
        <v>460</v>
      </c>
      <c r="Z14" s="73" t="s">
        <v>465</v>
      </c>
      <c r="AA14" s="67" t="s">
        <v>470</v>
      </c>
      <c r="AB14" s="67" t="s">
        <v>535</v>
      </c>
      <c r="AC14" s="69" t="s">
        <v>481</v>
      </c>
      <c r="AD14" s="70" t="s">
        <v>485</v>
      </c>
      <c r="AE14" s="7"/>
      <c r="AF14" s="67" t="s">
        <v>446</v>
      </c>
      <c r="AG14" s="70" t="s">
        <v>448</v>
      </c>
      <c r="AI14" s="60" t="s">
        <v>427</v>
      </c>
    </row>
    <row r="15" spans="1:35" ht="19.5" customHeight="1">
      <c r="A15" s="1" t="s">
        <v>12</v>
      </c>
      <c r="B15" s="2"/>
      <c r="J15" s="2"/>
      <c r="K15" s="3"/>
      <c r="L15" s="86" t="s">
        <v>558</v>
      </c>
      <c r="M15" s="3"/>
      <c r="N15" s="2"/>
      <c r="P15" s="2"/>
      <c r="Q15" s="2"/>
      <c r="S15" s="2"/>
      <c r="T15" s="2"/>
      <c r="V15" s="2"/>
      <c r="X15" s="69" t="s">
        <v>455</v>
      </c>
      <c r="Y15" s="75" t="s">
        <v>461</v>
      </c>
      <c r="Z15" s="66" t="s">
        <v>466</v>
      </c>
      <c r="AA15" s="67" t="s">
        <v>471</v>
      </c>
      <c r="AB15" s="67" t="s">
        <v>476</v>
      </c>
      <c r="AC15" s="67" t="s">
        <v>482</v>
      </c>
      <c r="AD15" s="69" t="s">
        <v>487</v>
      </c>
      <c r="AF15" s="69" t="s">
        <v>450</v>
      </c>
      <c r="AG15" s="69" t="s">
        <v>449</v>
      </c>
      <c r="AI15" s="60" t="s">
        <v>428</v>
      </c>
    </row>
    <row r="16" spans="1:32" ht="19.5" customHeight="1">
      <c r="A16" s="1"/>
      <c r="B16" s="2"/>
      <c r="C16" s="2"/>
      <c r="D16" s="2"/>
      <c r="F16" s="2"/>
      <c r="G16" s="2"/>
      <c r="H16" s="2"/>
      <c r="I16" s="2"/>
      <c r="J16" s="2"/>
      <c r="K16" s="3"/>
      <c r="L16" s="3"/>
      <c r="M16" s="3"/>
      <c r="N16" s="2"/>
      <c r="O16" s="2"/>
      <c r="P16" s="2"/>
      <c r="Q16" s="2"/>
      <c r="R16" s="2"/>
      <c r="S16" s="2"/>
      <c r="T16" s="2"/>
      <c r="U16" s="2"/>
      <c r="V16" s="2"/>
      <c r="X16" s="69" t="s">
        <v>456</v>
      </c>
      <c r="Y16" s="74" t="s">
        <v>462</v>
      </c>
      <c r="Z16" s="74" t="s">
        <v>531</v>
      </c>
      <c r="AA16" s="72" t="s">
        <v>472</v>
      </c>
      <c r="AB16" s="67" t="s">
        <v>477</v>
      </c>
      <c r="AC16" s="73" t="s">
        <v>483</v>
      </c>
      <c r="AD16" s="73" t="s">
        <v>488</v>
      </c>
      <c r="AF16" s="69" t="s">
        <v>533</v>
      </c>
    </row>
    <row r="17" spans="2:30" ht="19.5" customHeight="1">
      <c r="B17" s="5"/>
      <c r="C17" s="6"/>
      <c r="E17" s="2"/>
      <c r="F17" s="5"/>
      <c r="AD17" s="62"/>
    </row>
    <row r="18" spans="2:30" ht="19.5" customHeight="1" thickBot="1">
      <c r="B18" s="5"/>
      <c r="E18" s="2"/>
      <c r="X18" s="79" t="s">
        <v>108</v>
      </c>
      <c r="Y18" s="43" t="s">
        <v>110</v>
      </c>
      <c r="Z18" s="80" t="s">
        <v>542</v>
      </c>
      <c r="AA18" s="80" t="s">
        <v>546</v>
      </c>
      <c r="AB18" s="79" t="s">
        <v>544</v>
      </c>
      <c r="AD18" s="87" t="s">
        <v>559</v>
      </c>
    </row>
    <row r="19" spans="2:38" s="7" customFormat="1" ht="19.5" customHeight="1">
      <c r="B19" s="92" t="s">
        <v>560</v>
      </c>
      <c r="C19" s="93"/>
      <c r="D19" s="93"/>
      <c r="E19" s="93"/>
      <c r="F19" s="93"/>
      <c r="G19" s="93"/>
      <c r="H19" s="93"/>
      <c r="I19" s="94"/>
      <c r="K19" s="95" t="s">
        <v>561</v>
      </c>
      <c r="L19" s="96"/>
      <c r="M19" s="96"/>
      <c r="N19" s="96"/>
      <c r="O19" s="96"/>
      <c r="P19" s="96"/>
      <c r="Q19" s="96"/>
      <c r="R19" s="97"/>
      <c r="X19" s="79" t="s">
        <v>109</v>
      </c>
      <c r="Y19" s="79" t="s">
        <v>111</v>
      </c>
      <c r="Z19" s="79" t="s">
        <v>543</v>
      </c>
      <c r="AA19" s="81" t="s">
        <v>547</v>
      </c>
      <c r="AB19" s="79" t="s">
        <v>545</v>
      </c>
      <c r="AC19" s="4"/>
      <c r="AE19" s="4"/>
      <c r="AF19" s="4"/>
      <c r="AG19" s="4"/>
      <c r="AH19" s="4"/>
      <c r="AI19" s="62"/>
      <c r="AJ19" s="62"/>
      <c r="AK19" s="4"/>
      <c r="AL19" s="4"/>
    </row>
    <row r="20" spans="2:35" s="7" customFormat="1" ht="15" customHeight="1">
      <c r="B20" s="20" t="s">
        <v>13</v>
      </c>
      <c r="C20" s="21" t="s">
        <v>14</v>
      </c>
      <c r="D20" s="21" t="s">
        <v>15</v>
      </c>
      <c r="E20" s="21" t="s">
        <v>0</v>
      </c>
      <c r="F20" s="21" t="s">
        <v>1</v>
      </c>
      <c r="G20" s="98" t="s">
        <v>16</v>
      </c>
      <c r="H20" s="98"/>
      <c r="I20" s="99"/>
      <c r="K20" s="20" t="s">
        <v>13</v>
      </c>
      <c r="L20" s="21" t="s">
        <v>14</v>
      </c>
      <c r="M20" s="21" t="s">
        <v>15</v>
      </c>
      <c r="N20" s="22" t="s">
        <v>0</v>
      </c>
      <c r="O20" s="22" t="s">
        <v>1</v>
      </c>
      <c r="P20" s="98" t="s">
        <v>16</v>
      </c>
      <c r="Q20" s="98"/>
      <c r="R20" s="99"/>
      <c r="AE20" s="4"/>
      <c r="AF20" s="61"/>
      <c r="AG20" s="4"/>
      <c r="AH20" s="4"/>
      <c r="AI20" s="4"/>
    </row>
    <row r="21" spans="2:35" s="7" customFormat="1" ht="15" customHeight="1">
      <c r="B21" s="11"/>
      <c r="C21" s="8"/>
      <c r="D21" s="8"/>
      <c r="E21" s="8"/>
      <c r="F21" s="8"/>
      <c r="G21" s="88"/>
      <c r="H21" s="88"/>
      <c r="I21" s="89"/>
      <c r="K21" s="11"/>
      <c r="L21" s="8"/>
      <c r="M21" s="8"/>
      <c r="N21" s="8"/>
      <c r="O21" s="8"/>
      <c r="P21" s="88"/>
      <c r="Q21" s="88"/>
      <c r="R21" s="89"/>
      <c r="T21" s="16"/>
      <c r="V21" s="16"/>
      <c r="AE21" s="4"/>
      <c r="AF21" s="62"/>
      <c r="AG21" s="62"/>
      <c r="AH21" s="4"/>
      <c r="AI21" s="4"/>
    </row>
    <row r="22" spans="2:35" s="7" customFormat="1" ht="15" customHeight="1">
      <c r="B22" s="11"/>
      <c r="C22" s="8"/>
      <c r="D22" s="8"/>
      <c r="E22" s="8"/>
      <c r="F22" s="8"/>
      <c r="G22" s="88"/>
      <c r="H22" s="88"/>
      <c r="I22" s="89"/>
      <c r="K22" s="11"/>
      <c r="L22" s="8"/>
      <c r="M22" s="8"/>
      <c r="N22" s="8"/>
      <c r="O22" s="8"/>
      <c r="P22" s="88"/>
      <c r="Q22" s="88"/>
      <c r="R22" s="89"/>
      <c r="AD22" s="4"/>
      <c r="AE22" s="4"/>
      <c r="AF22" s="62"/>
      <c r="AG22" s="62"/>
      <c r="AH22" s="4"/>
      <c r="AI22" s="4"/>
    </row>
    <row r="23" spans="2:35" s="7" customFormat="1" ht="15" customHeight="1">
      <c r="B23" s="11"/>
      <c r="C23" s="8"/>
      <c r="D23" s="8"/>
      <c r="E23" s="8"/>
      <c r="F23" s="8"/>
      <c r="G23" s="88"/>
      <c r="H23" s="88"/>
      <c r="I23" s="89"/>
      <c r="K23" s="11"/>
      <c r="L23" s="8"/>
      <c r="M23" s="8"/>
      <c r="N23" s="8"/>
      <c r="O23" s="8"/>
      <c r="P23" s="88"/>
      <c r="Q23" s="88"/>
      <c r="R23" s="89"/>
      <c r="AD23" s="4"/>
      <c r="AE23" s="4"/>
      <c r="AF23" s="62"/>
      <c r="AG23" s="62"/>
      <c r="AH23" s="4"/>
      <c r="AI23" s="4"/>
    </row>
    <row r="24" spans="2:35" s="7" customFormat="1" ht="15" customHeight="1">
      <c r="B24" s="11"/>
      <c r="C24" s="8"/>
      <c r="D24" s="8"/>
      <c r="E24" s="8"/>
      <c r="F24" s="8"/>
      <c r="G24" s="88"/>
      <c r="H24" s="88"/>
      <c r="I24" s="89"/>
      <c r="K24" s="11"/>
      <c r="L24" s="8"/>
      <c r="M24" s="8"/>
      <c r="N24" s="8"/>
      <c r="O24" s="8"/>
      <c r="P24" s="88"/>
      <c r="Q24" s="88"/>
      <c r="R24" s="89"/>
      <c r="AD24" s="4"/>
      <c r="AE24" s="4"/>
      <c r="AF24" s="62"/>
      <c r="AG24" s="62"/>
      <c r="AH24" s="4"/>
      <c r="AI24" s="4"/>
    </row>
    <row r="25" spans="2:35" s="7" customFormat="1" ht="15" customHeight="1">
      <c r="B25" s="11"/>
      <c r="C25" s="8"/>
      <c r="D25" s="8"/>
      <c r="E25" s="8"/>
      <c r="F25" s="8"/>
      <c r="G25" s="88"/>
      <c r="H25" s="88"/>
      <c r="I25" s="89"/>
      <c r="K25" s="11"/>
      <c r="L25" s="8"/>
      <c r="M25" s="8"/>
      <c r="N25" s="8"/>
      <c r="O25" s="8"/>
      <c r="P25" s="88"/>
      <c r="Q25" s="88"/>
      <c r="R25" s="89"/>
      <c r="AD25" s="4"/>
      <c r="AE25" s="4"/>
      <c r="AF25" s="62"/>
      <c r="AG25" s="62"/>
      <c r="AH25" s="4"/>
      <c r="AI25" s="4"/>
    </row>
    <row r="26" spans="2:35" s="7" customFormat="1" ht="15" customHeight="1">
      <c r="B26" s="11"/>
      <c r="C26" s="8"/>
      <c r="D26" s="8"/>
      <c r="E26" s="8"/>
      <c r="F26" s="8"/>
      <c r="G26" s="88"/>
      <c r="H26" s="88"/>
      <c r="I26" s="89"/>
      <c r="K26" s="11"/>
      <c r="L26" s="8"/>
      <c r="M26" s="8"/>
      <c r="N26" s="8"/>
      <c r="O26" s="8"/>
      <c r="P26" s="88"/>
      <c r="Q26" s="88"/>
      <c r="R26" s="89"/>
      <c r="AD26" s="4"/>
      <c r="AE26" s="4"/>
      <c r="AH26" s="4"/>
      <c r="AI26" s="4"/>
    </row>
    <row r="27" spans="2:35" s="7" customFormat="1" ht="15" customHeight="1">
      <c r="B27" s="11"/>
      <c r="C27" s="8"/>
      <c r="D27" s="8"/>
      <c r="E27" s="8"/>
      <c r="F27" s="8"/>
      <c r="G27" s="88"/>
      <c r="H27" s="88"/>
      <c r="I27" s="89"/>
      <c r="K27" s="11"/>
      <c r="L27" s="8"/>
      <c r="M27" s="8"/>
      <c r="N27" s="8"/>
      <c r="O27" s="8"/>
      <c r="P27" s="88"/>
      <c r="Q27" s="88"/>
      <c r="R27" s="89"/>
      <c r="AD27" s="4"/>
      <c r="AE27" s="4"/>
      <c r="AH27" s="4"/>
      <c r="AI27" s="4"/>
    </row>
    <row r="28" spans="2:35" s="7" customFormat="1" ht="15" customHeight="1">
      <c r="B28" s="11"/>
      <c r="C28" s="8"/>
      <c r="D28" s="8"/>
      <c r="E28" s="8"/>
      <c r="F28" s="8"/>
      <c r="G28" s="88"/>
      <c r="H28" s="88"/>
      <c r="I28" s="89"/>
      <c r="K28" s="11"/>
      <c r="L28" s="8"/>
      <c r="M28" s="8"/>
      <c r="N28" s="8"/>
      <c r="O28" s="8"/>
      <c r="P28" s="88"/>
      <c r="Q28" s="88"/>
      <c r="R28" s="89"/>
      <c r="Z28" s="4"/>
      <c r="AA28" s="4"/>
      <c r="AB28" s="4"/>
      <c r="AD28" s="4"/>
      <c r="AE28" s="4"/>
      <c r="AH28" s="4"/>
      <c r="AI28" s="4"/>
    </row>
    <row r="29" spans="2:35" s="7" customFormat="1" ht="15" customHeight="1">
      <c r="B29" s="11"/>
      <c r="C29" s="8"/>
      <c r="D29" s="8"/>
      <c r="E29" s="8"/>
      <c r="F29" s="8"/>
      <c r="G29" s="88"/>
      <c r="H29" s="88"/>
      <c r="I29" s="89"/>
      <c r="K29" s="11"/>
      <c r="L29" s="8"/>
      <c r="M29" s="8"/>
      <c r="N29" s="8"/>
      <c r="O29" s="8"/>
      <c r="P29" s="88"/>
      <c r="Q29" s="88"/>
      <c r="R29" s="89"/>
      <c r="AD29" s="4"/>
      <c r="AE29" s="4"/>
      <c r="AH29" s="4"/>
      <c r="AI29" s="4"/>
    </row>
    <row r="30" spans="2:29" ht="16.5" customHeight="1">
      <c r="B30" s="11"/>
      <c r="C30" s="8"/>
      <c r="D30" s="8"/>
      <c r="E30" s="8"/>
      <c r="F30" s="8"/>
      <c r="G30" s="88"/>
      <c r="H30" s="88"/>
      <c r="I30" s="89"/>
      <c r="K30" s="11"/>
      <c r="L30" s="8"/>
      <c r="M30" s="8"/>
      <c r="N30" s="8"/>
      <c r="O30" s="8"/>
      <c r="P30" s="88"/>
      <c r="Q30" s="88"/>
      <c r="R30" s="89"/>
      <c r="AA30" s="7"/>
      <c r="AB30" s="7"/>
      <c r="AC30" s="7"/>
    </row>
    <row r="31" spans="2:18" ht="16.5" customHeight="1">
      <c r="B31" s="11"/>
      <c r="C31" s="8"/>
      <c r="D31" s="8"/>
      <c r="E31" s="23"/>
      <c r="F31" s="8"/>
      <c r="G31" s="88"/>
      <c r="H31" s="88"/>
      <c r="I31" s="89"/>
      <c r="K31" s="11"/>
      <c r="L31" s="8"/>
      <c r="M31" s="8"/>
      <c r="N31" s="8"/>
      <c r="O31" s="8"/>
      <c r="P31" s="88"/>
      <c r="Q31" s="88"/>
      <c r="R31" s="89"/>
    </row>
    <row r="32" spans="2:18" ht="16.5" customHeight="1" thickBot="1">
      <c r="B32" s="17"/>
      <c r="C32" s="9"/>
      <c r="D32" s="9"/>
      <c r="E32" s="24"/>
      <c r="F32" s="9"/>
      <c r="G32" s="90"/>
      <c r="H32" s="90"/>
      <c r="I32" s="91"/>
      <c r="K32" s="17"/>
      <c r="L32" s="9"/>
      <c r="M32" s="9"/>
      <c r="N32" s="9"/>
      <c r="O32" s="9"/>
      <c r="P32" s="90"/>
      <c r="Q32" s="90"/>
      <c r="R32" s="91"/>
    </row>
    <row r="33" ht="19.5" customHeight="1">
      <c r="F33" s="7"/>
    </row>
    <row r="34" ht="19.5" customHeight="1">
      <c r="F34" s="7"/>
    </row>
    <row r="35" ht="19.5" customHeight="1">
      <c r="F35" s="7"/>
    </row>
    <row r="36" ht="19.5" customHeight="1">
      <c r="F36" s="7"/>
    </row>
    <row r="37" ht="19.5" customHeight="1">
      <c r="F37" s="7"/>
    </row>
    <row r="38" ht="19.5" customHeight="1">
      <c r="F38" s="7"/>
    </row>
    <row r="39" spans="6:34" ht="19.5" customHeight="1">
      <c r="F39" s="7"/>
      <c r="AH39" s="7"/>
    </row>
    <row r="40" spans="6:34" ht="19.5" customHeight="1">
      <c r="F40" s="7"/>
      <c r="AH40" s="7"/>
    </row>
    <row r="41" spans="2:34" ht="19.5" customHeight="1">
      <c r="B41" s="7"/>
      <c r="C41" s="7"/>
      <c r="D41" s="7"/>
      <c r="E41" s="7"/>
      <c r="F41" s="7"/>
      <c r="AH41" s="62"/>
    </row>
    <row r="42" ht="19.5" customHeight="1">
      <c r="AH42" s="62"/>
    </row>
    <row r="43" ht="19.5" customHeight="1">
      <c r="AH43" s="62"/>
    </row>
    <row r="44" ht="19.5" customHeight="1">
      <c r="AH44" s="62"/>
    </row>
    <row r="45" ht="19.5" customHeight="1">
      <c r="AH45" s="62"/>
    </row>
    <row r="46" ht="19.5" customHeight="1">
      <c r="AH46" s="62"/>
    </row>
    <row r="47" ht="19.5" customHeight="1">
      <c r="AH47" s="7"/>
    </row>
    <row r="48" ht="19.5" customHeight="1">
      <c r="AH48" s="7"/>
    </row>
    <row r="49" spans="34:35" ht="19.5" customHeight="1">
      <c r="AH49" s="7"/>
      <c r="AI49" s="7"/>
    </row>
    <row r="50" spans="34:35" ht="19.5" customHeight="1">
      <c r="AH50" s="7"/>
      <c r="AI50" s="7"/>
    </row>
    <row r="51" spans="34:35" ht="19.5" customHeight="1">
      <c r="AH51" s="7"/>
      <c r="AI51" s="7"/>
    </row>
    <row r="52" ht="19.5" customHeight="1">
      <c r="AI52" s="7"/>
    </row>
    <row r="53" ht="19.5" customHeight="1">
      <c r="AI53" s="7"/>
    </row>
  </sheetData>
  <sheetProtection/>
  <mergeCells count="28">
    <mergeCell ref="G24:I24"/>
    <mergeCell ref="P24:R24"/>
    <mergeCell ref="B19:I19"/>
    <mergeCell ref="K19:R19"/>
    <mergeCell ref="G20:I20"/>
    <mergeCell ref="P20:R20"/>
    <mergeCell ref="G21:I21"/>
    <mergeCell ref="P21:R21"/>
    <mergeCell ref="G22:I22"/>
    <mergeCell ref="P22:R22"/>
    <mergeCell ref="G23:I23"/>
    <mergeCell ref="P23:R23"/>
    <mergeCell ref="G30:I30"/>
    <mergeCell ref="P30:R30"/>
    <mergeCell ref="G25:I25"/>
    <mergeCell ref="P25:R25"/>
    <mergeCell ref="G26:I26"/>
    <mergeCell ref="P26:R26"/>
    <mergeCell ref="G27:I27"/>
    <mergeCell ref="P27:R27"/>
    <mergeCell ref="G31:I31"/>
    <mergeCell ref="P31:R31"/>
    <mergeCell ref="G32:I32"/>
    <mergeCell ref="P32:R32"/>
    <mergeCell ref="G28:I28"/>
    <mergeCell ref="P28:R28"/>
    <mergeCell ref="G29:I29"/>
    <mergeCell ref="P29:R29"/>
  </mergeCells>
  <dataValidations count="1">
    <dataValidation type="list" allowBlank="1" showInputMessage="1" showErrorMessage="1" sqref="L21:O32 C21:D32 F21:F32 E21:E30">
      <formula1>"20,19,18,17,16,15,14,13,12,11,10,9,8,7,6,5,4,3,2,1,0"</formula1>
    </dataValidation>
  </dataValidations>
  <printOptions/>
  <pageMargins left="0.75" right="0.75" top="1" bottom="1" header="0.512" footer="0.512"/>
  <pageSetup horizontalDpi="200" verticalDpi="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85" zoomScaleNormal="85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15" customWidth="1"/>
    <col min="2" max="2" width="3.28125" style="15" customWidth="1"/>
    <col min="3" max="3" width="3.8515625" style="15" customWidth="1"/>
    <col min="4" max="4" width="3.28125" style="15" customWidth="1"/>
    <col min="5" max="6" width="2.8515625" style="15" customWidth="1"/>
    <col min="7" max="8" width="2.7109375" style="15" customWidth="1"/>
    <col min="9" max="9" width="3.00390625" style="12" customWidth="1"/>
    <col min="10" max="10" width="41.421875" style="13" customWidth="1"/>
    <col min="11" max="11" width="9.7109375" style="13" customWidth="1"/>
    <col min="12" max="12" width="9.57421875" style="12" customWidth="1"/>
    <col min="13" max="13" width="5.8515625" style="13" customWidth="1"/>
    <col min="14" max="14" width="7.00390625" style="0" customWidth="1"/>
    <col min="15" max="15" width="66.28125" style="13" customWidth="1"/>
  </cols>
  <sheetData>
    <row r="1" spans="1:15" ht="27" customHeight="1">
      <c r="A1" s="34" t="s">
        <v>429</v>
      </c>
      <c r="B1" s="34"/>
      <c r="G1"/>
      <c r="H1"/>
      <c r="I1"/>
      <c r="J1"/>
      <c r="K1"/>
      <c r="L1"/>
      <c r="M1"/>
      <c r="O1"/>
    </row>
    <row r="2" spans="1:15" s="14" customFormat="1" ht="27" customHeight="1">
      <c r="A2" s="29" t="s">
        <v>2</v>
      </c>
      <c r="B2" s="29"/>
      <c r="C2" s="30" t="s">
        <v>22</v>
      </c>
      <c r="D2" s="31" t="s">
        <v>23</v>
      </c>
      <c r="E2" s="30" t="s">
        <v>17</v>
      </c>
      <c r="F2" s="30" t="s">
        <v>18</v>
      </c>
      <c r="G2" s="30" t="s">
        <v>19</v>
      </c>
      <c r="H2" s="30" t="s">
        <v>20</v>
      </c>
      <c r="I2" s="30" t="s">
        <v>21</v>
      </c>
      <c r="J2" s="32" t="s">
        <v>5</v>
      </c>
      <c r="K2" s="33" t="s">
        <v>25</v>
      </c>
      <c r="L2" s="33" t="s">
        <v>6</v>
      </c>
      <c r="M2" s="33" t="s">
        <v>3</v>
      </c>
      <c r="N2" s="33" t="s">
        <v>4</v>
      </c>
      <c r="O2" s="32" t="s">
        <v>7</v>
      </c>
    </row>
    <row r="3" spans="1:15" ht="27" customHeight="1">
      <c r="A3" s="26" t="s">
        <v>429</v>
      </c>
      <c r="B3" s="26" t="s">
        <v>92</v>
      </c>
      <c r="C3" s="35" t="s">
        <v>114</v>
      </c>
      <c r="D3" s="46" t="s">
        <v>115</v>
      </c>
      <c r="E3" s="28">
        <v>14</v>
      </c>
      <c r="F3" s="28">
        <v>2</v>
      </c>
      <c r="G3" s="28">
        <v>5</v>
      </c>
      <c r="H3" s="28">
        <v>3</v>
      </c>
      <c r="I3" s="28">
        <v>1</v>
      </c>
      <c r="J3" s="37" t="s">
        <v>166</v>
      </c>
      <c r="K3" s="18" t="s">
        <v>35</v>
      </c>
      <c r="L3" s="18" t="s">
        <v>27</v>
      </c>
      <c r="M3" s="25">
        <v>80</v>
      </c>
      <c r="N3" s="25">
        <v>100</v>
      </c>
      <c r="O3" s="40" t="s">
        <v>169</v>
      </c>
    </row>
    <row r="4" spans="1:15" ht="27" customHeight="1">
      <c r="A4" s="26" t="s">
        <v>116</v>
      </c>
      <c r="B4" s="26" t="s">
        <v>121</v>
      </c>
      <c r="C4" s="35" t="s">
        <v>114</v>
      </c>
      <c r="D4" s="46" t="s">
        <v>115</v>
      </c>
      <c r="E4" s="28">
        <v>18</v>
      </c>
      <c r="F4" s="28">
        <v>2</v>
      </c>
      <c r="G4" s="28">
        <v>5</v>
      </c>
      <c r="H4" s="28">
        <v>3</v>
      </c>
      <c r="I4" s="28">
        <v>2</v>
      </c>
      <c r="J4" s="37" t="s">
        <v>166</v>
      </c>
      <c r="K4" s="38" t="s">
        <v>167</v>
      </c>
      <c r="L4" s="38" t="s">
        <v>168</v>
      </c>
      <c r="M4" s="25">
        <v>90</v>
      </c>
      <c r="N4" s="25">
        <v>100</v>
      </c>
      <c r="O4" s="40" t="s">
        <v>147</v>
      </c>
    </row>
    <row r="5" spans="1:15" ht="27" customHeight="1">
      <c r="A5" s="26" t="s">
        <v>117</v>
      </c>
      <c r="B5" s="26" t="s">
        <v>122</v>
      </c>
      <c r="C5" s="35" t="s">
        <v>26</v>
      </c>
      <c r="D5" s="46" t="s">
        <v>115</v>
      </c>
      <c r="E5" s="28">
        <v>22</v>
      </c>
      <c r="F5" s="28">
        <v>2</v>
      </c>
      <c r="G5" s="28">
        <v>5</v>
      </c>
      <c r="H5" s="28">
        <v>3</v>
      </c>
      <c r="I5" s="28">
        <v>3</v>
      </c>
      <c r="J5" s="37" t="s">
        <v>163</v>
      </c>
      <c r="K5" s="38" t="s">
        <v>164</v>
      </c>
      <c r="L5" s="38" t="s">
        <v>38</v>
      </c>
      <c r="M5" s="25">
        <v>100</v>
      </c>
      <c r="N5" s="25">
        <v>100</v>
      </c>
      <c r="O5" s="40" t="s">
        <v>147</v>
      </c>
    </row>
    <row r="6" spans="1:15" ht="27" customHeight="1">
      <c r="A6" s="26" t="s">
        <v>118</v>
      </c>
      <c r="B6" s="26" t="s">
        <v>121</v>
      </c>
      <c r="C6" s="35" t="s">
        <v>114</v>
      </c>
      <c r="D6" s="46" t="s">
        <v>125</v>
      </c>
      <c r="E6" s="28">
        <v>18</v>
      </c>
      <c r="F6" s="28">
        <v>2</v>
      </c>
      <c r="G6" s="28">
        <v>5</v>
      </c>
      <c r="H6" s="28">
        <v>3</v>
      </c>
      <c r="I6" s="28">
        <v>2</v>
      </c>
      <c r="J6" s="37" t="s">
        <v>132</v>
      </c>
      <c r="K6" s="38" t="s">
        <v>131</v>
      </c>
      <c r="L6" s="38" t="s">
        <v>130</v>
      </c>
      <c r="M6" s="25">
        <v>90</v>
      </c>
      <c r="N6" s="25">
        <v>100</v>
      </c>
      <c r="O6" s="40" t="s">
        <v>159</v>
      </c>
    </row>
    <row r="7" spans="1:15" ht="27" customHeight="1">
      <c r="A7" s="26" t="s">
        <v>135</v>
      </c>
      <c r="B7" s="26" t="s">
        <v>121</v>
      </c>
      <c r="C7" s="35" t="s">
        <v>124</v>
      </c>
      <c r="D7" s="46" t="s">
        <v>115</v>
      </c>
      <c r="E7" s="28">
        <v>8</v>
      </c>
      <c r="F7" s="28">
        <v>2</v>
      </c>
      <c r="G7" s="28">
        <v>5</v>
      </c>
      <c r="H7" s="28">
        <v>3</v>
      </c>
      <c r="I7" s="28">
        <v>2</v>
      </c>
      <c r="J7" s="37" t="s">
        <v>160</v>
      </c>
      <c r="K7" s="38" t="s">
        <v>161</v>
      </c>
      <c r="L7" s="38" t="s">
        <v>162</v>
      </c>
      <c r="M7" s="25">
        <v>100</v>
      </c>
      <c r="N7" s="25">
        <v>100</v>
      </c>
      <c r="O7" s="40" t="s">
        <v>147</v>
      </c>
    </row>
    <row r="8" spans="1:15" ht="27" customHeight="1">
      <c r="A8" s="26" t="s">
        <v>119</v>
      </c>
      <c r="B8" s="26" t="s">
        <v>122</v>
      </c>
      <c r="C8" s="35" t="s">
        <v>114</v>
      </c>
      <c r="D8" s="46" t="s">
        <v>125</v>
      </c>
      <c r="E8" s="28">
        <v>15</v>
      </c>
      <c r="F8" s="28">
        <v>2</v>
      </c>
      <c r="G8" s="28">
        <v>5</v>
      </c>
      <c r="H8" s="28">
        <v>3</v>
      </c>
      <c r="I8" s="28">
        <v>5</v>
      </c>
      <c r="J8" s="37" t="s">
        <v>133</v>
      </c>
      <c r="K8" s="38" t="s">
        <v>157</v>
      </c>
      <c r="L8" s="38" t="s">
        <v>130</v>
      </c>
      <c r="M8" s="25">
        <v>90</v>
      </c>
      <c r="N8" s="25">
        <v>100</v>
      </c>
      <c r="O8" s="40" t="s">
        <v>158</v>
      </c>
    </row>
    <row r="9" spans="1:15" ht="27" customHeight="1">
      <c r="A9" s="26" t="s">
        <v>136</v>
      </c>
      <c r="B9" s="26" t="s">
        <v>122</v>
      </c>
      <c r="C9" s="35" t="s">
        <v>124</v>
      </c>
      <c r="D9" s="46" t="s">
        <v>115</v>
      </c>
      <c r="E9" s="28">
        <v>8</v>
      </c>
      <c r="F9" s="28">
        <v>2</v>
      </c>
      <c r="G9" s="28">
        <v>5</v>
      </c>
      <c r="H9" s="28">
        <v>3</v>
      </c>
      <c r="I9" s="28">
        <v>2</v>
      </c>
      <c r="J9" s="37" t="s">
        <v>137</v>
      </c>
      <c r="K9" s="38" t="s">
        <v>58</v>
      </c>
      <c r="L9" s="38" t="s">
        <v>38</v>
      </c>
      <c r="M9" s="25">
        <v>100</v>
      </c>
      <c r="N9" s="25">
        <v>100</v>
      </c>
      <c r="O9" s="40" t="s">
        <v>138</v>
      </c>
    </row>
    <row r="10" spans="1:15" ht="27" customHeight="1">
      <c r="A10" s="26" t="s">
        <v>120</v>
      </c>
      <c r="B10" s="26" t="s">
        <v>123</v>
      </c>
      <c r="C10" s="35" t="s">
        <v>124</v>
      </c>
      <c r="D10" s="46" t="s">
        <v>125</v>
      </c>
      <c r="E10" s="28">
        <v>5</v>
      </c>
      <c r="F10" s="28">
        <v>5</v>
      </c>
      <c r="G10" s="28">
        <v>15</v>
      </c>
      <c r="H10" s="28">
        <v>5</v>
      </c>
      <c r="I10" s="28">
        <v>0</v>
      </c>
      <c r="J10" s="37" t="s">
        <v>134</v>
      </c>
      <c r="K10" s="38" t="s">
        <v>156</v>
      </c>
      <c r="L10" s="38" t="s">
        <v>130</v>
      </c>
      <c r="M10" s="25">
        <v>100</v>
      </c>
      <c r="N10" s="25">
        <v>100</v>
      </c>
      <c r="O10" s="19" t="s">
        <v>34</v>
      </c>
    </row>
    <row r="11" spans="1:15" ht="27" customHeight="1">
      <c r="A11" s="26" t="s">
        <v>127</v>
      </c>
      <c r="B11" s="26" t="s">
        <v>123</v>
      </c>
      <c r="C11" s="35" t="s">
        <v>124</v>
      </c>
      <c r="D11" s="46" t="s">
        <v>115</v>
      </c>
      <c r="E11" s="28">
        <v>25</v>
      </c>
      <c r="F11" s="28">
        <v>5</v>
      </c>
      <c r="G11" s="28">
        <v>15</v>
      </c>
      <c r="H11" s="28">
        <v>5</v>
      </c>
      <c r="I11" s="28">
        <v>5</v>
      </c>
      <c r="J11" s="37" t="s">
        <v>563</v>
      </c>
      <c r="K11" s="38" t="s">
        <v>144</v>
      </c>
      <c r="L11" s="38" t="s">
        <v>130</v>
      </c>
      <c r="M11" s="25">
        <v>100</v>
      </c>
      <c r="N11" s="25">
        <v>100</v>
      </c>
      <c r="O11" s="40" t="s">
        <v>145</v>
      </c>
    </row>
    <row r="12" spans="1:15" ht="27" customHeight="1">
      <c r="A12" s="26" t="s">
        <v>139</v>
      </c>
      <c r="B12" s="26" t="s">
        <v>123</v>
      </c>
      <c r="C12" s="35" t="s">
        <v>124</v>
      </c>
      <c r="D12" s="46" t="s">
        <v>115</v>
      </c>
      <c r="E12" s="28">
        <v>5</v>
      </c>
      <c r="F12" s="28">
        <v>5</v>
      </c>
      <c r="G12" s="28">
        <v>5</v>
      </c>
      <c r="H12" s="28">
        <v>5</v>
      </c>
      <c r="I12" s="28">
        <v>5</v>
      </c>
      <c r="J12" s="37" t="s">
        <v>146</v>
      </c>
      <c r="K12" s="38" t="s">
        <v>144</v>
      </c>
      <c r="L12" s="38" t="s">
        <v>130</v>
      </c>
      <c r="M12" s="25">
        <v>100</v>
      </c>
      <c r="N12" s="25">
        <v>100</v>
      </c>
      <c r="O12" s="40" t="s">
        <v>147</v>
      </c>
    </row>
    <row r="13" spans="1:15" ht="27" customHeight="1">
      <c r="A13" s="26" t="s">
        <v>140</v>
      </c>
      <c r="B13" s="26" t="s">
        <v>123</v>
      </c>
      <c r="C13" s="35" t="s">
        <v>124</v>
      </c>
      <c r="D13" s="45" t="s">
        <v>143</v>
      </c>
      <c r="E13" s="28">
        <v>15</v>
      </c>
      <c r="F13" s="28">
        <v>5</v>
      </c>
      <c r="G13" s="28">
        <v>5</v>
      </c>
      <c r="H13" s="28">
        <v>5</v>
      </c>
      <c r="I13" s="28">
        <v>5</v>
      </c>
      <c r="J13" s="37" t="s">
        <v>148</v>
      </c>
      <c r="K13" s="18" t="s">
        <v>36</v>
      </c>
      <c r="L13" s="38" t="s">
        <v>150</v>
      </c>
      <c r="M13" s="25">
        <v>100</v>
      </c>
      <c r="N13" s="25">
        <v>100</v>
      </c>
      <c r="O13" s="40" t="s">
        <v>147</v>
      </c>
    </row>
    <row r="14" spans="1:15" ht="27" customHeight="1">
      <c r="A14" s="26" t="s">
        <v>141</v>
      </c>
      <c r="B14" s="26" t="s">
        <v>123</v>
      </c>
      <c r="C14" s="35" t="s">
        <v>124</v>
      </c>
      <c r="D14" s="46" t="s">
        <v>115</v>
      </c>
      <c r="E14" s="28">
        <v>5</v>
      </c>
      <c r="F14" s="28">
        <v>5</v>
      </c>
      <c r="G14" s="28">
        <v>5</v>
      </c>
      <c r="H14" s="28">
        <v>5</v>
      </c>
      <c r="I14" s="28">
        <v>5</v>
      </c>
      <c r="J14" s="37" t="s">
        <v>151</v>
      </c>
      <c r="K14" s="38" t="s">
        <v>165</v>
      </c>
      <c r="L14" s="38" t="s">
        <v>130</v>
      </c>
      <c r="M14" s="25">
        <v>100</v>
      </c>
      <c r="N14" s="25">
        <v>100</v>
      </c>
      <c r="O14" s="40" t="s">
        <v>43</v>
      </c>
    </row>
    <row r="15" spans="1:15" ht="27" customHeight="1">
      <c r="A15" s="26" t="s">
        <v>128</v>
      </c>
      <c r="B15" s="26" t="s">
        <v>123</v>
      </c>
      <c r="C15" s="35" t="s">
        <v>124</v>
      </c>
      <c r="D15" s="46" t="s">
        <v>115</v>
      </c>
      <c r="E15" s="28">
        <v>15</v>
      </c>
      <c r="F15" s="28">
        <v>5</v>
      </c>
      <c r="G15" s="28">
        <v>5</v>
      </c>
      <c r="H15" s="28">
        <v>5</v>
      </c>
      <c r="I15" s="28">
        <v>5</v>
      </c>
      <c r="J15" s="37" t="s">
        <v>152</v>
      </c>
      <c r="K15" s="38" t="s">
        <v>144</v>
      </c>
      <c r="L15" s="38" t="s">
        <v>130</v>
      </c>
      <c r="M15" s="25">
        <v>100</v>
      </c>
      <c r="N15" s="25">
        <v>100</v>
      </c>
      <c r="O15" s="40" t="s">
        <v>147</v>
      </c>
    </row>
    <row r="16" spans="1:15" ht="27" customHeight="1">
      <c r="A16" s="26" t="s">
        <v>142</v>
      </c>
      <c r="B16" s="26" t="s">
        <v>123</v>
      </c>
      <c r="C16" s="35" t="s">
        <v>124</v>
      </c>
      <c r="D16" s="46" t="s">
        <v>115</v>
      </c>
      <c r="E16" s="28">
        <v>0</v>
      </c>
      <c r="F16" s="28">
        <v>5</v>
      </c>
      <c r="G16" s="28">
        <v>25</v>
      </c>
      <c r="H16" s="28">
        <v>5</v>
      </c>
      <c r="I16" s="28">
        <v>5</v>
      </c>
      <c r="J16" s="37" t="s">
        <v>153</v>
      </c>
      <c r="K16" s="38" t="s">
        <v>304</v>
      </c>
      <c r="L16" s="38" t="s">
        <v>38</v>
      </c>
      <c r="M16" s="25">
        <v>100</v>
      </c>
      <c r="N16" s="25">
        <v>100</v>
      </c>
      <c r="O16" s="40" t="s">
        <v>154</v>
      </c>
    </row>
    <row r="17" spans="1:15" ht="27" customHeight="1">
      <c r="A17" s="26" t="s">
        <v>129</v>
      </c>
      <c r="B17" s="26" t="s">
        <v>123</v>
      </c>
      <c r="C17" s="35" t="s">
        <v>124</v>
      </c>
      <c r="D17" s="46" t="s">
        <v>115</v>
      </c>
      <c r="E17" s="28">
        <v>0</v>
      </c>
      <c r="F17" s="28">
        <v>0</v>
      </c>
      <c r="G17" s="28">
        <v>5</v>
      </c>
      <c r="H17" s="28">
        <v>5</v>
      </c>
      <c r="I17" s="28">
        <v>55</v>
      </c>
      <c r="J17" s="37" t="s">
        <v>562</v>
      </c>
      <c r="K17" s="38" t="s">
        <v>155</v>
      </c>
      <c r="L17" s="38" t="s">
        <v>38</v>
      </c>
      <c r="M17" s="25">
        <v>80</v>
      </c>
      <c r="N17" s="25">
        <v>100</v>
      </c>
      <c r="O17" s="40" t="s">
        <v>43</v>
      </c>
    </row>
  </sheetData>
  <sheetProtection/>
  <autoFilter ref="A2:O2"/>
  <hyperlinks>
    <hyperlink ref="A3" r:id="rId1" display="ゴリラ"/>
    <hyperlink ref="A4" r:id="rId2" display="ゴリラ・ゴリラ"/>
    <hyperlink ref="A5" r:id="rId3" display="ゴリラ・ゴリラ・ゴリラ"/>
    <hyperlink ref="A6" r:id="rId4" display="ゴレイヌ（黒の賢人）"/>
    <hyperlink ref="A7" r:id="rId5" display="黒の賢人"/>
    <hyperlink ref="A8" r:id="rId6" display="ゴレイヌ（白の賢人）"/>
    <hyperlink ref="A9" r:id="rId7" display="白の賢人"/>
    <hyperlink ref="A10:A17" r:id="rId8" display="ゴレイヌ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7023</dc:creator>
  <cp:keywords/>
  <dc:description/>
  <cp:lastModifiedBy>sho</cp:lastModifiedBy>
  <cp:lastPrinted>2009-07-05T02:38:49Z</cp:lastPrinted>
  <dcterms:created xsi:type="dcterms:W3CDTF">2009-06-17T13:08:39Z</dcterms:created>
  <dcterms:modified xsi:type="dcterms:W3CDTF">2013-10-01T13:05:23Z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