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<sst xmlns="http://schemas.openxmlformats.org/spreadsheetml/2006/main" count="13" uniqueCount="13">
  <si>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サラダ</t>
  </si>
  <si>
    <t>おつまみ前菜</t>
  </si>
  <si>
    <t>スープ</t>
  </si>
  <si>
    <t>パン・ライス</t>
  </si>
  <si>
    <t>ピザ</t>
  </si>
  <si>
    <t>ドリアグラタン米料理</t>
  </si>
  <si>
    <t>スパゲッティ</t>
  </si>
  <si>
    <t>肉料理</t>
  </si>
  <si>
    <t>お子様</t>
  </si>
  <si>
    <t>デザート</t>
  </si>
  <si>
    <t>大盛り、セットメニュー、ドリンク関係は全て抜いてます</t>
  </si>
  <si>
    <t>合計</t>
  </si>
  <si>
    <t>全合計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</si>
</sst>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3" max="3" width="12.421875" style="0" bestFit="1" customWidth="1"/>
    <col min="4" max="4" width="11.00390625" style="0" customWidth="1"/>
    <col min="5" max="5" width="10.00390625" style="0" customWidth="1"/>
    <col min="7" max="7" width="17.00390625" style="0" customWidth="1"/>
    <col min="8" max="8" width="11.140625" style="0" customWidth="1"/>
    <col min="12" max="12" width="43.00390625" style="0" customWidth="1"/>
  </cols>
  <sheetData>
    <row r="1" spans="2:12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2:11" ht="13.5">
      <c r="B2">
        <v>299</v>
      </c>
      <c r="C2">
        <v>399</v>
      </c>
      <c r="D2">
        <v>149</v>
      </c>
      <c r="E2">
        <v>109</v>
      </c>
      <c r="F2">
        <v>399</v>
      </c>
      <c r="G2">
        <v>299</v>
      </c>
      <c r="H2">
        <v>499</v>
      </c>
      <c r="I2">
        <v>559</v>
      </c>
      <c r="J2">
        <v>399</v>
      </c>
      <c r="K2">
        <v>399</v>
      </c>
    </row>
    <row r="3" spans="2:11" ht="13.5">
      <c r="B3">
        <v>459</v>
      </c>
      <c r="C3">
        <v>299</v>
      </c>
      <c r="D3">
        <v>149</v>
      </c>
      <c r="E3">
        <v>129</v>
      </c>
      <c r="F3">
        <v>609</v>
      </c>
      <c r="G3">
        <v>499</v>
      </c>
      <c r="H3">
        <v>399</v>
      </c>
      <c r="I3">
        <v>559</v>
      </c>
      <c r="J3">
        <v>399</v>
      </c>
      <c r="K3">
        <v>369</v>
      </c>
    </row>
    <row r="4" spans="2:11" ht="13.5">
      <c r="B4">
        <v>459</v>
      </c>
      <c r="C4">
        <v>399</v>
      </c>
      <c r="D4">
        <v>149</v>
      </c>
      <c r="E4">
        <v>159</v>
      </c>
      <c r="F4">
        <v>399</v>
      </c>
      <c r="G4">
        <v>368</v>
      </c>
      <c r="H4">
        <v>499</v>
      </c>
      <c r="I4">
        <v>559</v>
      </c>
      <c r="J4">
        <v>109</v>
      </c>
      <c r="K4">
        <v>369</v>
      </c>
    </row>
    <row r="5" spans="2:11" ht="13.5">
      <c r="B5">
        <v>499</v>
      </c>
      <c r="C5">
        <v>399</v>
      </c>
      <c r="E5">
        <v>159</v>
      </c>
      <c r="F5">
        <v>399</v>
      </c>
      <c r="G5">
        <v>499</v>
      </c>
      <c r="H5">
        <v>399</v>
      </c>
      <c r="I5">
        <v>399</v>
      </c>
      <c r="K5">
        <v>249</v>
      </c>
    </row>
    <row r="6" spans="2:11" ht="13.5">
      <c r="B6">
        <v>399</v>
      </c>
      <c r="C6">
        <v>299</v>
      </c>
      <c r="E6">
        <v>159</v>
      </c>
      <c r="F6">
        <v>399</v>
      </c>
      <c r="G6">
        <v>499</v>
      </c>
      <c r="H6">
        <v>499</v>
      </c>
      <c r="I6">
        <v>499</v>
      </c>
      <c r="K6">
        <v>299</v>
      </c>
    </row>
    <row r="7" spans="3:11" ht="13.5">
      <c r="C7">
        <v>249</v>
      </c>
      <c r="E7">
        <v>159</v>
      </c>
      <c r="G7">
        <v>499</v>
      </c>
      <c r="H7">
        <v>499</v>
      </c>
      <c r="I7">
        <v>499</v>
      </c>
      <c r="K7">
        <v>299</v>
      </c>
    </row>
    <row r="8" spans="3:11" ht="13.5">
      <c r="C8">
        <v>189</v>
      </c>
      <c r="H8">
        <v>299</v>
      </c>
      <c r="I8">
        <v>499</v>
      </c>
      <c r="K8">
        <v>299</v>
      </c>
    </row>
    <row r="9" spans="3:11" ht="13.5">
      <c r="C9">
        <v>249</v>
      </c>
      <c r="H9">
        <v>499</v>
      </c>
      <c r="I9">
        <v>499</v>
      </c>
      <c r="K9">
        <v>189</v>
      </c>
    </row>
    <row r="10" spans="3:9" ht="13.5">
      <c r="C10">
        <v>249</v>
      </c>
      <c r="H10">
        <v>399</v>
      </c>
      <c r="I10">
        <v>719</v>
      </c>
    </row>
    <row r="11" spans="3:9" ht="13.5">
      <c r="C11">
        <v>189</v>
      </c>
      <c r="H11">
        <v>399</v>
      </c>
      <c r="I11">
        <v>929</v>
      </c>
    </row>
    <row r="12" spans="3:9" ht="13.5">
      <c r="C12">
        <v>399</v>
      </c>
      <c r="H12">
        <v>399</v>
      </c>
      <c r="I12">
        <v>499</v>
      </c>
    </row>
    <row r="13" ht="13.5">
      <c r="C13">
        <v>189</v>
      </c>
    </row>
    <row r="14" ht="13.5">
      <c r="C14">
        <v>189</v>
      </c>
    </row>
    <row r="16" spans="1:11" ht="13.5">
      <c r="A16" t="s">
        <v>11</v>
      </c>
      <c r="B16">
        <f>SUM(B2:B14)</f>
        <v>2115</v>
      </c>
      <c r="C16">
        <f aca="true" t="shared" si="0" ref="C16:K16">SUM(C2:C14)</f>
        <v>3697</v>
      </c>
      <c r="D16">
        <f t="shared" si="0"/>
        <v>447</v>
      </c>
      <c r="E16">
        <f t="shared" si="0"/>
        <v>874</v>
      </c>
      <c r="F16">
        <f t="shared" si="0"/>
        <v>2205</v>
      </c>
      <c r="G16">
        <f t="shared" si="0"/>
        <v>2663</v>
      </c>
      <c r="H16">
        <f t="shared" si="0"/>
        <v>4789</v>
      </c>
      <c r="I16">
        <f t="shared" si="0"/>
        <v>6219</v>
      </c>
      <c r="J16">
        <f t="shared" si="0"/>
        <v>907</v>
      </c>
      <c r="K16">
        <f t="shared" si="0"/>
        <v>2472</v>
      </c>
    </row>
    <row r="19" spans="3:4" ht="13.5">
      <c r="C19" t="s">
        <v>12</v>
      </c>
      <c r="D19">
        <f>SUM(B16:K16)</f>
        <v>26388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kanataku</dc:creator>
  <cp:keywords/>
  <dc:description/>
  <cp:lastModifiedBy>kanataku</cp:lastModifiedBy>
  <dcterms:created xsi:type="dcterms:W3CDTF">2010-05-28T10:20:26Z</dcterms:created>
  <dcterms:modified xsi:type="dcterms:W3CDTF">2010-05-28T10:36:58Z</dcterms:modified>
  <cp:category/>
  <cp:version/>
  <cp:contentType/>
  <cp:contentStatus/>
</cp:coreProperties>
</file>