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9450" activeTab="0"/>
  </bookViews>
  <sheets>
    <sheet name="変数表" sheetId="1" r:id="rId1"/>
    <sheet name="Sheet2" sheetId="2" r:id="rId2"/>
    <sheet name="Sheet3" sheetId="3" r:id="rId3"/>
  </sheets>
  <definedNames>
    <definedName name="_xlnm._FilterDatabase" localSheetId="0" hidden="1">'変数表'!$A$10:$D$10</definedName>
  </definedNames>
  <calcPr fullCalcOnLoad="1"/>
</workbook>
</file>

<file path=xl/sharedStrings.xml><?xml version="1.0" encoding="utf-8"?>
<sst xmlns="http://schemas.openxmlformats.org/spreadsheetml/2006/main" count="390" uniqueCount="272">
  <si>
    <t>var_1009</t>
  </si>
  <si>
    <t>var_1042</t>
  </si>
  <si>
    <t>var_1047</t>
  </si>
  <si>
    <t>var_1060</t>
  </si>
  <si>
    <t>var_1067</t>
  </si>
  <si>
    <t>var_1069</t>
  </si>
  <si>
    <t>var_1084</t>
  </si>
  <si>
    <t>var_1118</t>
  </si>
  <si>
    <t>var_1127</t>
  </si>
  <si>
    <t>var_1213</t>
  </si>
  <si>
    <t>var_1221</t>
  </si>
  <si>
    <t>var_1268</t>
  </si>
  <si>
    <t>var_1468</t>
  </si>
  <si>
    <t>var_1784</t>
  </si>
  <si>
    <t>var_1785</t>
  </si>
  <si>
    <t>var_1786</t>
  </si>
  <si>
    <t>var_1834</t>
  </si>
  <si>
    <t>var_1840</t>
  </si>
  <si>
    <t>var_1893</t>
  </si>
  <si>
    <t>var_1905</t>
  </si>
  <si>
    <t>var_1951</t>
  </si>
  <si>
    <t>var_1993</t>
  </si>
  <si>
    <t>var_1994</t>
  </si>
  <si>
    <t>var_1995</t>
  </si>
  <si>
    <t>var_1996</t>
  </si>
  <si>
    <t>var_1999</t>
  </si>
  <si>
    <t>var_1675</t>
  </si>
  <si>
    <t>var_1960</t>
  </si>
  <si>
    <t>var_1961</t>
  </si>
  <si>
    <t>var_1990</t>
  </si>
  <si>
    <t>var_1962</t>
  </si>
  <si>
    <t>var_1964</t>
  </si>
  <si>
    <t>var_1966</t>
  </si>
  <si>
    <t>var_1976</t>
  </si>
  <si>
    <t>var_1977</t>
  </si>
  <si>
    <t>var_1980</t>
  </si>
  <si>
    <t>var_1975</t>
  </si>
  <si>
    <t>var_1971</t>
  </si>
  <si>
    <t>var_1967</t>
  </si>
  <si>
    <t>var_1982</t>
  </si>
  <si>
    <t>var_1965</t>
  </si>
  <si>
    <t>var_1968</t>
  </si>
  <si>
    <t>var_1972</t>
  </si>
  <si>
    <t>var_1969</t>
  </si>
  <si>
    <t>var_1981</t>
  </si>
  <si>
    <t>var_1963</t>
  </si>
  <si>
    <t>var_1978</t>
  </si>
  <si>
    <t>var_1989</t>
  </si>
  <si>
    <t>var_1979</t>
  </si>
  <si>
    <t>var_1991</t>
  </si>
  <si>
    <t>var_1983</t>
  </si>
  <si>
    <t>var_1970</t>
  </si>
  <si>
    <t>var_1992</t>
  </si>
  <si>
    <t>var_1997</t>
  </si>
  <si>
    <t>var_1998</t>
  </si>
  <si>
    <t>セーブメインファイル?? @todo</t>
  </si>
  <si>
    <t>カレントディレクトリ</t>
  </si>
  <si>
    <t>@todo</t>
  </si>
  <si>
    <t>ランダム種値</t>
  </si>
  <si>
    <t>ネットワークから取得したデータの一時バッファ</t>
  </si>
  <si>
    <t>ネットワークエラーの格納先</t>
  </si>
  <si>
    <t xml:space="preserve"> 一時的な文字データ格納先？</t>
  </si>
  <si>
    <t xml:space="preserve"> @todo</t>
  </si>
  <si>
    <t xml:space="preserve"> 「elonaを始めてから～時間経過」に用いる経過時間</t>
  </si>
  <si>
    <t xml:space="preserve"> プレイ開始時の時間( 秒 )</t>
  </si>
  <si>
    <t xml:space="preserve"> コンフィグデータ格納開始位置</t>
  </si>
  <si>
    <t xml:space="preserve"> コンフィグ文字列格納用一時バッファ</t>
  </si>
  <si>
    <t xml:space="preserve"> コンフィグデータ一時格納配列</t>
  </si>
  <si>
    <t>SEを再生するか？ 0/1</t>
  </si>
  <si>
    <t>音楽を再生するか？ 0/1</t>
  </si>
  <si>
    <t>アラート用待ち時間</t>
  </si>
  <si>
    <t>ジョイパッドを使用するか？ 0/1</t>
  </si>
  <si>
    <t>スクロールする？ 0/1</t>
  </si>
  <si>
    <t>フォントサイズ</t>
  </si>
  <si>
    <t>msgLine @todo</t>
  </si>
  <si>
    <t>使用フォント名(日本語用)</t>
  </si>
  <si>
    <t>使用フォント名(英語用)</t>
  </si>
  <si>
    <t>ウィンドウ幅W</t>
  </si>
  <si>
    <t>ウィンドウ幅H</t>
  </si>
  <si>
    <t>msg_trans @todo</t>
  </si>
  <si>
    <t>文字送りスピード</t>
  </si>
  <si>
    <t>オートターンの挙動 0:普通 1:速め 2:省略</t>
  </si>
  <si>
    <t>フルスクリーンを使用するか？ 0/1</t>
  </si>
  <si>
    <t>ウィンドウ位置X</t>
  </si>
  <si>
    <t>ウィンドウ位置Y</t>
  </si>
  <si>
    <t xml:space="preserve">tileSize @todo </t>
  </si>
  <si>
    <t>numlockのオートロックを使用するか？ 0/1</t>
  </si>
  <si>
    <t>アイテムの影描写モード 0:なし 1:する</t>
  </si>
  <si>
    <t>shadow @todo</t>
  </si>
  <si>
    <t>fontSfix1 @todo</t>
  </si>
  <si>
    <t>fontVfix1 @todo</t>
  </si>
  <si>
    <t>windowAnime @todo</t>
  </si>
  <si>
    <t>アニメーション待ち時間</t>
  </si>
  <si>
    <t>ノルンのヘルプを使用するか？ 0/1</t>
  </si>
  <si>
    <t>鼓動音を再生するか？ 0/1</t>
  </si>
  <si>
    <t xml:space="preserve"> ネットワーク機能を使用するか？ 0/1</t>
  </si>
  <si>
    <t xml:space="preserve"> serverList @todo</t>
  </si>
  <si>
    <t xml:space="preserve"> wait1 @todo</t>
  </si>
  <si>
    <t xml:space="preserve"> clockX @todo</t>
  </si>
  <si>
    <t xml:space="preserve"> infVerType @todo</t>
  </si>
  <si>
    <t xml:space="preserve"> clockH @todo</t>
  </si>
  <si>
    <t xml:space="preserve"> clockW @todo</t>
  </si>
  <si>
    <t xml:space="preserve"> alwaysCenter @todo</t>
  </si>
  <si>
    <t xml:space="preserve"> envEffect @todo</t>
  </si>
  <si>
    <t xml:space="preserve"> charamake_wiz @todo</t>
  </si>
  <si>
    <t xml:space="preserve"> extraRaceを使用するか？ 0/1</t>
  </si>
  <si>
    <t xml:space="preserve"> hide_autoIdentify @todo</t>
  </si>
  <si>
    <t xml:space="preserve"> shopの売買結果メッセージを出すか？ 0:全出し 1:ちょっと出す 2:全消し</t>
  </si>
  <si>
    <t xml:space="preserve"> 「願い」をネットログに出すか？ 0/1</t>
  </si>
  <si>
    <t xml:space="preserve"> チャットをネットログに出すか？ 0/1</t>
  </si>
  <si>
    <t xml:space="preserve"> exAnime @todo</t>
  </si>
  <si>
    <t xml:space="preserve"> titleEffect @todo</t>
  </si>
  <si>
    <t xml:space="preserve"> elonaオリジナルのメッセージボックスを使用するか？ 0/1</t>
  </si>
  <si>
    <t xml:space="preserve"> 中立NPCへの対応 0:攻撃する 1:話しかける</t>
  </si>
  <si>
    <t xml:space="preserve"> 攻撃アニメーションを再生するかどうか？ 0/1</t>
  </si>
  <si>
    <t xml:space="preserve"> ストーリーを再生するか？ 0/1</t>
  </si>
  <si>
    <t xml:space="preserve"> デフォルトのロードフォルダpath</t>
  </si>
  <si>
    <t xml:space="preserve"> キャンセルキー @todo</t>
  </si>
  <si>
    <t xml:space="preserve"> showSkillMod @todo</t>
  </si>
  <si>
    <t>scroll_run @todo</t>
  </si>
  <si>
    <t xml:space="preserve"> ランダムイベントのオンオフ 0/1</t>
  </si>
  <si>
    <t>キャンセルキー</t>
  </si>
  <si>
    <t>alter @todo (デフォは [ )</t>
  </si>
  <si>
    <t>esc</t>
  </si>
  <si>
    <t>↑</t>
  </si>
  <si>
    <t>↓</t>
  </si>
  <si>
    <t>←</t>
  </si>
  <si>
    <t>→</t>
  </si>
  <si>
    <t>右上</t>
  </si>
  <si>
    <t>左上</t>
  </si>
  <si>
    <t>右下</t>
  </si>
  <si>
    <t>左下</t>
  </si>
  <si>
    <t>足踏み</t>
  </si>
  <si>
    <t>インベントリ</t>
  </si>
  <si>
    <t xml:space="preserve"> ヘルプ</t>
  </si>
  <si>
    <t xml:space="preserve"> メッセージログ</t>
  </si>
  <si>
    <t>pageup(デフォは + )</t>
  </si>
  <si>
    <t>pagedown(デフォは - )</t>
  </si>
  <si>
    <t>アイテムを拾う</t>
  </si>
  <si>
    <t xml:space="preserve"> get2 @todo</t>
  </si>
  <si>
    <t>アイテムを捨てる</t>
  </si>
  <si>
    <t xml:space="preserve"> キャラステータスを開く</t>
  </si>
  <si>
    <t>enter</t>
  </si>
  <si>
    <t>ものを食べる</t>
  </si>
  <si>
    <t xml:space="preserve"> 装備</t>
  </si>
  <si>
    <t xml:space="preserve"> key_cast 魔法メニュー起動</t>
  </si>
  <si>
    <t>ものを飲む</t>
  </si>
  <si>
    <t>読む</t>
  </si>
  <si>
    <t>key_zap @todo</t>
  </si>
  <si>
    <t>銃を撃つ</t>
  </si>
  <si>
    <t xml:space="preserve"> 階段を下がる( &gt; )</t>
  </si>
  <si>
    <t xml:space="preserve"> 階段をあがる( &lt; )</t>
  </si>
  <si>
    <t xml:space="preserve"> セーブメニューを開く( S )</t>
  </si>
  <si>
    <t xml:space="preserve"> サーチする( s )</t>
  </si>
  <si>
    <t xml:space="preserve"> 人に対してアクションを行う( i )</t>
  </si>
  <si>
    <t xml:space="preserve"> identify @todo ( x )</t>
  </si>
  <si>
    <t xml:space="preserve"> スキルメニュー ( a )</t>
  </si>
  <si>
    <t xml:space="preserve"> 扉を閉じる ( C )</t>
  </si>
  <si>
    <t xml:space="preserve"> 休憩 ( R )</t>
  </si>
  <si>
    <t>ターゲット選択 ( * )</t>
  </si>
  <si>
    <t xml:space="preserve"> 穴を掘る ( D )</t>
  </si>
  <si>
    <t>ものを使う</t>
  </si>
  <si>
    <t xml:space="preserve"> 体当たり ( b )</t>
  </si>
  <si>
    <t>開ける ( o )</t>
  </si>
  <si>
    <t>混ぜる ( d )</t>
  </si>
  <si>
    <t xml:space="preserve"> 祈る ( p )</t>
  </si>
  <si>
    <t xml:space="preserve"> offer @todo ( O )</t>
  </si>
  <si>
    <t xml:space="preserve"> ジャーナルメニューを開く</t>
  </si>
  <si>
    <t xml:space="preserve"> マテリアルメニューを開く</t>
  </si>
  <si>
    <t xml:space="preserve"> クイックメニューを開く </t>
  </si>
  <si>
    <t xml:space="preserve"> trait @todo ( F )</t>
  </si>
  <si>
    <t xml:space="preserve"> 見る ( l )</t>
  </si>
  <si>
    <t xml:space="preserve"> ものをあげる ( G )</t>
  </si>
  <si>
    <t>投げる ( T )</t>
  </si>
  <si>
    <t>mode @todo ( z )</t>
  </si>
  <si>
    <t xml:space="preserve"> mode2 @todo ( * )</t>
  </si>
  <si>
    <t xml:space="preserve"> 弾変え ( a )</t>
  </si>
  <si>
    <t xml:space="preserve"> quickinv インベントリ</t>
  </si>
  <si>
    <t xml:space="preserve"> zkey ( デフォで0、0なら自動でzが割り振られる )</t>
  </si>
  <si>
    <t xml:space="preserve"> xkey ( デフォで0、0なら自動でxが割り振られる )</t>
  </si>
  <si>
    <t>変数名</t>
  </si>
  <si>
    <t>解説</t>
  </si>
  <si>
    <t>※まだ確定していない物には「@todo」というマークがついています。</t>
  </si>
  <si>
    <t>確定してるかどうか</t>
  </si>
  <si>
    <t xml:space="preserve">var_0993 </t>
  </si>
  <si>
    <t xml:space="preserve">var_0954 </t>
  </si>
  <si>
    <t xml:space="preserve">var_0941 </t>
  </si>
  <si>
    <t xml:space="preserve">var_0872 </t>
  </si>
  <si>
    <t xml:space="preserve">var_0808 </t>
  </si>
  <si>
    <t xml:space="preserve">var_0791 </t>
  </si>
  <si>
    <t xml:space="preserve">var_0764 </t>
  </si>
  <si>
    <t xml:space="preserve">var_0759 </t>
  </si>
  <si>
    <t xml:space="preserve">var_0050 </t>
  </si>
  <si>
    <t xml:space="preserve">var_0051 </t>
  </si>
  <si>
    <t xml:space="preserve">var_0493 </t>
  </si>
  <si>
    <t xml:space="preserve">var_0492 </t>
  </si>
  <si>
    <t xml:space="preserve">var_0491 </t>
  </si>
  <si>
    <t xml:space="preserve">var_0490 </t>
  </si>
  <si>
    <t xml:space="preserve">var_0049 </t>
  </si>
  <si>
    <t xml:space="preserve">var_0489 </t>
  </si>
  <si>
    <t xml:space="preserve">var_0488 </t>
  </si>
  <si>
    <t xml:space="preserve">var_0487 </t>
  </si>
  <si>
    <t xml:space="preserve">var_0112 </t>
  </si>
  <si>
    <t>var_0120</t>
  </si>
  <si>
    <t>var_0122</t>
  </si>
  <si>
    <t xml:space="preserve">var_0128 </t>
  </si>
  <si>
    <t xml:space="preserve">var_0138 </t>
  </si>
  <si>
    <t xml:space="preserve">var_0141 </t>
  </si>
  <si>
    <t xml:space="preserve">var_0147 </t>
  </si>
  <si>
    <t xml:space="preserve">var_0149 </t>
  </si>
  <si>
    <t xml:space="preserve">var_0155 </t>
  </si>
  <si>
    <t xml:space="preserve">var_0158 </t>
  </si>
  <si>
    <t xml:space="preserve">var_0160 </t>
  </si>
  <si>
    <t xml:space="preserve">var_0162 </t>
  </si>
  <si>
    <t xml:space="preserve">var_0163 </t>
  </si>
  <si>
    <t xml:space="preserve">var_0164 </t>
  </si>
  <si>
    <t xml:space="preserve">var_0165 </t>
  </si>
  <si>
    <t xml:space="preserve">var_0166 </t>
  </si>
  <si>
    <t xml:space="preserve">var_0168 </t>
  </si>
  <si>
    <t xml:space="preserve">var_0169 </t>
  </si>
  <si>
    <t xml:space="preserve">var_0170 </t>
  </si>
  <si>
    <t xml:space="preserve">var_0171 </t>
  </si>
  <si>
    <t xml:space="preserve">var_0172 </t>
  </si>
  <si>
    <t xml:space="preserve">var_0176 </t>
  </si>
  <si>
    <t xml:space="preserve">var_0177 </t>
  </si>
  <si>
    <t xml:space="preserve">var_0178 </t>
  </si>
  <si>
    <t xml:space="preserve">var_0179 </t>
  </si>
  <si>
    <t xml:space="preserve">var_0181 </t>
  </si>
  <si>
    <t xml:space="preserve">var_0182 </t>
  </si>
  <si>
    <t xml:space="preserve">var_0200 </t>
  </si>
  <si>
    <t xml:space="preserve">var_0203 </t>
  </si>
  <si>
    <t xml:space="preserve">var_0207 </t>
  </si>
  <si>
    <t xml:space="preserve">var_0208 </t>
  </si>
  <si>
    <t xml:space="preserve">var_0213 </t>
  </si>
  <si>
    <t xml:space="preserve">var_0214 </t>
  </si>
  <si>
    <t xml:space="preserve">var_0232 </t>
  </si>
  <si>
    <t xml:space="preserve">var_0233 </t>
  </si>
  <si>
    <t xml:space="preserve">var_0251 </t>
  </si>
  <si>
    <t xml:space="preserve">var_0293 </t>
  </si>
  <si>
    <t xml:space="preserve">var_0294 </t>
  </si>
  <si>
    <t xml:space="preserve">var_0300 </t>
  </si>
  <si>
    <t>var_0342</t>
  </si>
  <si>
    <t>var_0343</t>
  </si>
  <si>
    <t>var_0367</t>
  </si>
  <si>
    <t>var_0368</t>
  </si>
  <si>
    <t>var_0370</t>
  </si>
  <si>
    <t>var_0371</t>
  </si>
  <si>
    <t xml:space="preserve">var_0372 </t>
  </si>
  <si>
    <t xml:space="preserve">var_0373 </t>
  </si>
  <si>
    <t xml:space="preserve">var_0374 </t>
  </si>
  <si>
    <t xml:space="preserve">var_0377 </t>
  </si>
  <si>
    <t xml:space="preserve">var_0483 </t>
  </si>
  <si>
    <t xml:space="preserve">var_0484 </t>
  </si>
  <si>
    <t xml:space="preserve">var_0485 </t>
  </si>
  <si>
    <t xml:space="preserve">var_0486 </t>
  </si>
  <si>
    <t xml:space="preserve">var_0150 </t>
  </si>
  <si>
    <t>var_1756</t>
  </si>
  <si>
    <t xml:space="preserve">var_0173 </t>
  </si>
  <si>
    <t xml:space="preserve">var_0046 </t>
  </si>
  <si>
    <t xml:space="preserve">var_0047 </t>
  </si>
  <si>
    <t xml:space="preserve">var_0048 </t>
  </si>
  <si>
    <t>※変数名はインデントのため、全て4桁に改名しています。(var_46を検索したい場合は var_0046 と検索してください)</t>
  </si>
  <si>
    <t>種別</t>
  </si>
  <si>
    <t>入力</t>
  </si>
  <si>
    <t>コンフィグ</t>
  </si>
  <si>
    <t xml:space="preserve"> スクロールのずれ許可範囲（デフォで0、0だったら3が入る)</t>
  </si>
  <si>
    <t>歩きスピード ( 速1 ～ 10遅 )(0だったら5になる)</t>
  </si>
  <si>
    <t>攻撃間隔 ( 速1 ～ n遅 )(0以下なら1になる)</t>
  </si>
  <si>
    <t>走りスピード( 速1 ～ 10遅 )（0以下なら1になる)</t>
  </si>
  <si>
    <t>startRun @todo (20以上なら1000になる)</t>
  </si>
  <si>
    <t xml:space="preserve"> どの言語を使用するか？ -1/0/1 (-1なら起動時に言語選択メニューが出る)</t>
  </si>
  <si>
    <t>※解説に「@todo」が含まれていた場合、自動で「確定してるかどうか」が「未確定」になります。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</si>
</sst>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5"/>
  <sheetViews>
    <sheetView tabSelected="1" workbookViewId="0" topLeftCell="A4">
      <selection activeCell="B151" sqref="B151"/>
    </sheetView>
  </sheetViews>
  <sheetFormatPr defaultColWidth="9.00390625" defaultRowHeight="13.5"/>
  <cols>
    <col min="1" max="1" width="9.00390625" style="2" customWidth="1"/>
    <col min="2" max="2" width="65.875" style="2" customWidth="1"/>
    <col min="3" max="3" width="19.50390625" style="1" customWidth="1"/>
    <col min="4" max="4" width="14.50390625" style="0" customWidth="1"/>
  </cols>
  <sheetData>
    <row r="2" ht="13.5">
      <c r="A2" s="2" t="s">
        <v>182</v>
      </c>
    </row>
    <row r="3" ht="13.5">
      <c r="A3" s="2" t="s">
        <v>271</v>
      </c>
    </row>
    <row r="4" ht="13.5">
      <c r="A4" s="2" t="s">
        <v>261</v>
      </c>
    </row>
    <row r="10" spans="1:4" ht="13.5">
      <c r="A10" s="3" t="s">
        <v>180</v>
      </c>
      <c r="B10" s="3" t="s">
        <v>181</v>
      </c>
      <c r="C10" s="3" t="s">
        <v>183</v>
      </c>
      <c r="D10" s="3" t="s">
        <v>262</v>
      </c>
    </row>
    <row r="11" spans="1:3" ht="13.5">
      <c r="A11" s="2" t="s">
        <v>258</v>
      </c>
      <c r="B11" s="2" t="s">
        <v>55</v>
      </c>
      <c r="C11" s="1" t="str">
        <f>IF(FIND("@todo",B11)&gt;0,"未確定","完了")</f>
        <v>未確定</v>
      </c>
    </row>
    <row r="12" spans="1:3" ht="13.5">
      <c r="A12" s="2" t="s">
        <v>259</v>
      </c>
      <c r="B12" s="2" t="s">
        <v>56</v>
      </c>
      <c r="C12" s="1" t="e">
        <f>IF(FIND("@todo",B12)&gt;0,"未確定","完了")</f>
        <v>#VALUE!</v>
      </c>
    </row>
    <row r="13" spans="1:3" ht="13.5">
      <c r="A13" s="2" t="s">
        <v>260</v>
      </c>
      <c r="B13" s="2" t="s">
        <v>57</v>
      </c>
      <c r="C13" s="1" t="str">
        <f>IF(FIND("@todo",B13)&gt;0,"未確定","完了")</f>
        <v>未確定</v>
      </c>
    </row>
    <row r="14" spans="1:3" ht="13.5">
      <c r="A14" s="2" t="s">
        <v>198</v>
      </c>
      <c r="B14" s="2" t="s">
        <v>58</v>
      </c>
      <c r="C14" s="1" t="e">
        <f>IF(FIND("@todo",B14)&gt;0,"未確定","完了")</f>
        <v>#VALUE!</v>
      </c>
    </row>
    <row r="15" spans="1:3" ht="13.5">
      <c r="A15" s="2" t="s">
        <v>192</v>
      </c>
      <c r="B15" s="2" t="s">
        <v>59</v>
      </c>
      <c r="C15" s="1" t="e">
        <f>IF(FIND("@todo",B15)&gt;0,"未確定","完了")</f>
        <v>#VALUE!</v>
      </c>
    </row>
    <row r="16" spans="1:3" ht="13.5">
      <c r="A16" s="2" t="s">
        <v>193</v>
      </c>
      <c r="B16" s="2" t="s">
        <v>60</v>
      </c>
      <c r="C16" s="1" t="e">
        <f>IF(FIND("@todo",B16)&gt;0,"未確定","完了")</f>
        <v>#VALUE!</v>
      </c>
    </row>
    <row r="17" spans="1:4" ht="13.5">
      <c r="A17" s="2" t="s">
        <v>202</v>
      </c>
      <c r="B17" s="2" t="s">
        <v>68</v>
      </c>
      <c r="C17" s="1" t="e">
        <f>IF(FIND("@todo",B17)&gt;0,"未確定","完了")</f>
        <v>#VALUE!</v>
      </c>
      <c r="D17" t="s">
        <v>264</v>
      </c>
    </row>
    <row r="18" spans="1:3" ht="13.5">
      <c r="A18" s="2" t="s">
        <v>203</v>
      </c>
      <c r="B18" s="2" t="s">
        <v>61</v>
      </c>
      <c r="C18" s="1" t="e">
        <f>IF(FIND("@todo",B18)&gt;0,"未確定","完了")</f>
        <v>#VALUE!</v>
      </c>
    </row>
    <row r="19" spans="1:3" ht="13.5">
      <c r="A19" s="2" t="s">
        <v>204</v>
      </c>
      <c r="B19" s="2" t="s">
        <v>62</v>
      </c>
      <c r="C19" s="1" t="str">
        <f>IF(FIND("@todo",B19)&gt;0,"未確定","完了")</f>
        <v>未確定</v>
      </c>
    </row>
    <row r="20" spans="1:4" ht="13.5">
      <c r="A20" s="2" t="s">
        <v>205</v>
      </c>
      <c r="B20" s="2" t="s">
        <v>69</v>
      </c>
      <c r="C20" s="1" t="e">
        <f>IF(FIND("@todo",B20)&gt;0,"未確定","完了")</f>
        <v>#VALUE!</v>
      </c>
      <c r="D20" t="s">
        <v>264</v>
      </c>
    </row>
    <row r="21" spans="1:4" ht="13.5">
      <c r="A21" s="2" t="s">
        <v>206</v>
      </c>
      <c r="B21" s="2" t="s">
        <v>70</v>
      </c>
      <c r="C21" s="1" t="e">
        <f>IF(FIND("@todo",B21)&gt;0,"未確定","完了")</f>
        <v>#VALUE!</v>
      </c>
      <c r="D21" t="s">
        <v>264</v>
      </c>
    </row>
    <row r="22" spans="1:4" ht="13.5">
      <c r="A22" s="2" t="s">
        <v>207</v>
      </c>
      <c r="B22" s="2" t="s">
        <v>142</v>
      </c>
      <c r="C22" s="1" t="e">
        <f>IF(FIND("@todo",B22)&gt;0,"未確定","完了")</f>
        <v>#VALUE!</v>
      </c>
      <c r="D22" t="s">
        <v>263</v>
      </c>
    </row>
    <row r="23" spans="1:4" ht="13.5">
      <c r="A23" s="2" t="s">
        <v>208</v>
      </c>
      <c r="B23" s="2" t="s">
        <v>121</v>
      </c>
      <c r="C23" s="1" t="e">
        <f>IF(FIND("@todo",B23)&gt;0,"未確定","完了")</f>
        <v>#VALUE!</v>
      </c>
      <c r="D23" t="s">
        <v>263</v>
      </c>
    </row>
    <row r="24" spans="1:4" ht="13.5">
      <c r="A24" s="2" t="s">
        <v>209</v>
      </c>
      <c r="B24" s="2" t="s">
        <v>132</v>
      </c>
      <c r="C24" s="1" t="e">
        <f>IF(FIND("@todo",B24)&gt;0,"未確定","完了")</f>
        <v>#VALUE!</v>
      </c>
      <c r="D24" t="s">
        <v>263</v>
      </c>
    </row>
    <row r="25" spans="1:4" ht="13.5">
      <c r="A25" s="2" t="s">
        <v>255</v>
      </c>
      <c r="B25" s="2" t="s">
        <v>138</v>
      </c>
      <c r="C25" s="1" t="e">
        <f>IF(FIND("@todo",B25)&gt;0,"未確定","完了")</f>
        <v>#VALUE!</v>
      </c>
      <c r="D25" t="s">
        <v>263</v>
      </c>
    </row>
    <row r="26" spans="1:4" ht="13.5">
      <c r="A26" s="2" t="s">
        <v>210</v>
      </c>
      <c r="B26" s="2" t="s">
        <v>71</v>
      </c>
      <c r="C26" s="1" t="e">
        <f>IF(FIND("@todo",B26)&gt;0,"未確定","完了")</f>
        <v>#VALUE!</v>
      </c>
      <c r="D26" t="s">
        <v>263</v>
      </c>
    </row>
    <row r="27" spans="1:4" ht="13.5">
      <c r="A27" s="2" t="s">
        <v>211</v>
      </c>
      <c r="B27" s="2" t="s">
        <v>122</v>
      </c>
      <c r="C27" s="1" t="str">
        <f>IF(FIND("@todo",B27)&gt;0,"未確定","完了")</f>
        <v>未確定</v>
      </c>
      <c r="D27" t="s">
        <v>263</v>
      </c>
    </row>
    <row r="28" spans="1:4" ht="13.5">
      <c r="A28" s="2" t="s">
        <v>212</v>
      </c>
      <c r="B28" s="2" t="s">
        <v>123</v>
      </c>
      <c r="C28" s="1" t="e">
        <f>IF(FIND("@todo",B28)&gt;0,"未確定","完了")</f>
        <v>#VALUE!</v>
      </c>
      <c r="D28" t="s">
        <v>263</v>
      </c>
    </row>
    <row r="29" spans="1:4" ht="13.5">
      <c r="A29" s="2" t="s">
        <v>213</v>
      </c>
      <c r="B29" s="2" t="s">
        <v>149</v>
      </c>
      <c r="C29" s="1" t="e">
        <f>IF(FIND("@todo",B29)&gt;0,"未確定","完了")</f>
        <v>#VALUE!</v>
      </c>
      <c r="D29" t="s">
        <v>263</v>
      </c>
    </row>
    <row r="30" spans="1:4" ht="13.5">
      <c r="A30" s="2" t="s">
        <v>214</v>
      </c>
      <c r="B30" s="2" t="s">
        <v>129</v>
      </c>
      <c r="C30" s="1" t="e">
        <f>IF(FIND("@todo",B30)&gt;0,"未確定","完了")</f>
        <v>#VALUE!</v>
      </c>
      <c r="D30" t="s">
        <v>263</v>
      </c>
    </row>
    <row r="31" spans="1:4" ht="13.5">
      <c r="A31" s="2" t="s">
        <v>215</v>
      </c>
      <c r="B31" s="2" t="s">
        <v>159</v>
      </c>
      <c r="C31" s="1" t="e">
        <f>IF(FIND("@todo",B31)&gt;0,"未確定","完了")</f>
        <v>#VALUE!</v>
      </c>
      <c r="D31" t="s">
        <v>263</v>
      </c>
    </row>
    <row r="32" spans="1:4" ht="13.5">
      <c r="A32" s="2" t="s">
        <v>216</v>
      </c>
      <c r="B32" s="2" t="s">
        <v>128</v>
      </c>
      <c r="C32" s="1" t="e">
        <f>IF(FIND("@todo",B32)&gt;0,"未確定","完了")</f>
        <v>#VALUE!</v>
      </c>
      <c r="D32" t="s">
        <v>263</v>
      </c>
    </row>
    <row r="33" spans="1:4" ht="13.5">
      <c r="A33" s="2" t="s">
        <v>217</v>
      </c>
      <c r="B33" s="2" t="s">
        <v>155</v>
      </c>
      <c r="C33" s="1" t="str">
        <f>IF(FIND("@todo",B33)&gt;0,"未確定","完了")</f>
        <v>未確定</v>
      </c>
      <c r="D33" t="s">
        <v>263</v>
      </c>
    </row>
    <row r="34" spans="1:4" ht="13.5">
      <c r="A34" s="2" t="s">
        <v>218</v>
      </c>
      <c r="B34" s="2" t="s">
        <v>126</v>
      </c>
      <c r="C34" s="1" t="e">
        <f>IF(FIND("@todo",B34)&gt;0,"未確定","完了")</f>
        <v>#VALUE!</v>
      </c>
      <c r="D34" t="s">
        <v>263</v>
      </c>
    </row>
    <row r="35" spans="1:4" ht="13.5">
      <c r="A35" s="2" t="s">
        <v>219</v>
      </c>
      <c r="B35" s="2" t="s">
        <v>124</v>
      </c>
      <c r="C35" s="1" t="e">
        <f>IF(FIND("@todo",B35)&gt;0,"未確定","完了")</f>
        <v>#VALUE!</v>
      </c>
      <c r="D35" t="s">
        <v>263</v>
      </c>
    </row>
    <row r="36" spans="1:4" ht="13.5">
      <c r="A36" s="2" t="s">
        <v>220</v>
      </c>
      <c r="B36" s="2" t="s">
        <v>127</v>
      </c>
      <c r="C36" s="1" t="e">
        <f>IF(FIND("@todo",B36)&gt;0,"未確定","完了")</f>
        <v>#VALUE!</v>
      </c>
      <c r="D36" t="s">
        <v>263</v>
      </c>
    </row>
    <row r="37" spans="1:4" ht="13.5">
      <c r="A37" s="2" t="s">
        <v>221</v>
      </c>
      <c r="B37" s="2" t="s">
        <v>125</v>
      </c>
      <c r="C37" s="1" t="e">
        <f>IF(FIND("@todo",B37)&gt;0,"未確定","完了")</f>
        <v>#VALUE!</v>
      </c>
      <c r="D37" t="s">
        <v>263</v>
      </c>
    </row>
    <row r="38" spans="1:4" ht="13.5">
      <c r="A38" s="2" t="s">
        <v>222</v>
      </c>
      <c r="B38" s="2" t="s">
        <v>130</v>
      </c>
      <c r="C38" s="1" t="e">
        <f>IF(FIND("@todo",B38)&gt;0,"未確定","完了")</f>
        <v>#VALUE!</v>
      </c>
      <c r="D38" t="s">
        <v>263</v>
      </c>
    </row>
    <row r="39" spans="1:4" ht="13.5">
      <c r="A39" s="2" t="s">
        <v>257</v>
      </c>
      <c r="B39" s="2" t="s">
        <v>131</v>
      </c>
      <c r="C39" s="1" t="e">
        <f>IF(FIND("@todo",B39)&gt;0,"未確定","完了")</f>
        <v>#VALUE!</v>
      </c>
      <c r="D39" t="s">
        <v>263</v>
      </c>
    </row>
    <row r="40" spans="1:4" ht="13.5">
      <c r="A40" s="2" t="s">
        <v>223</v>
      </c>
      <c r="B40" s="2" t="s">
        <v>267</v>
      </c>
      <c r="C40" s="1" t="e">
        <f>IF(FIND("@todo",B40)&gt;0,"未確定","完了")</f>
        <v>#VALUE!</v>
      </c>
      <c r="D40" t="s">
        <v>264</v>
      </c>
    </row>
    <row r="41" spans="1:4" ht="13.5">
      <c r="A41" s="2" t="s">
        <v>224</v>
      </c>
      <c r="B41" s="2" t="s">
        <v>72</v>
      </c>
      <c r="C41" s="1" t="e">
        <f>IF(FIND("@todo",B41)&gt;0,"未確定","完了")</f>
        <v>#VALUE!</v>
      </c>
      <c r="D41" t="s">
        <v>264</v>
      </c>
    </row>
    <row r="42" spans="1:4" ht="13.5">
      <c r="A42" s="2" t="s">
        <v>225</v>
      </c>
      <c r="B42" s="2" t="s">
        <v>266</v>
      </c>
      <c r="C42" s="1" t="e">
        <f>IF(FIND("@todo",B42)&gt;0,"未確定","完了")</f>
        <v>#VALUE!</v>
      </c>
      <c r="D42" t="s">
        <v>264</v>
      </c>
    </row>
    <row r="43" spans="1:4" ht="13.5">
      <c r="A43" s="2" t="s">
        <v>226</v>
      </c>
      <c r="B43" s="2" t="s">
        <v>269</v>
      </c>
      <c r="C43" s="1" t="str">
        <f>IF(FIND("@todo",B43)&gt;0,"未確定","完了")</f>
        <v>未確定</v>
      </c>
      <c r="D43" t="s">
        <v>264</v>
      </c>
    </row>
    <row r="44" spans="1:4" ht="13.5">
      <c r="A44" s="2" t="s">
        <v>227</v>
      </c>
      <c r="B44" s="2" t="s">
        <v>268</v>
      </c>
      <c r="C44" s="1" t="e">
        <f>IF(FIND("@todo",B44)&gt;0,"未確定","完了")</f>
        <v>#VALUE!</v>
      </c>
      <c r="D44" t="s">
        <v>264</v>
      </c>
    </row>
    <row r="45" spans="1:4" ht="13.5">
      <c r="A45" s="2" t="s">
        <v>228</v>
      </c>
      <c r="B45" s="2" t="s">
        <v>119</v>
      </c>
      <c r="C45" s="1" t="str">
        <f>IF(FIND("@todo",B45)&gt;0,"未確定","完了")</f>
        <v>未確定</v>
      </c>
      <c r="D45" t="s">
        <v>264</v>
      </c>
    </row>
    <row r="46" spans="1:4" ht="13.5">
      <c r="A46" s="2" t="s">
        <v>229</v>
      </c>
      <c r="B46" s="2" t="s">
        <v>73</v>
      </c>
      <c r="C46" s="1" t="e">
        <f>IF(FIND("@todo",B46)&gt;0,"未確定","完了")</f>
        <v>#VALUE!</v>
      </c>
      <c r="D46" t="s">
        <v>264</v>
      </c>
    </row>
    <row r="47" spans="1:4" ht="13.5">
      <c r="A47" s="2" t="s">
        <v>230</v>
      </c>
      <c r="B47" s="2" t="s">
        <v>74</v>
      </c>
      <c r="C47" s="1" t="str">
        <f>IF(FIND("@todo",B47)&gt;0,"未確定","完了")</f>
        <v>未確定</v>
      </c>
      <c r="D47" t="s">
        <v>264</v>
      </c>
    </row>
    <row r="48" spans="1:4" ht="13.5">
      <c r="A48" s="2" t="s">
        <v>231</v>
      </c>
      <c r="B48" s="2" t="s">
        <v>75</v>
      </c>
      <c r="C48" s="1" t="e">
        <f>IF(FIND("@todo",B48)&gt;0,"未確定","完了")</f>
        <v>#VALUE!</v>
      </c>
      <c r="D48" t="s">
        <v>264</v>
      </c>
    </row>
    <row r="49" spans="1:4" ht="13.5">
      <c r="A49" s="2" t="s">
        <v>232</v>
      </c>
      <c r="B49" s="2" t="s">
        <v>76</v>
      </c>
      <c r="C49" s="1" t="e">
        <f>IF(FIND("@todo",B49)&gt;0,"未確定","完了")</f>
        <v>#VALUE!</v>
      </c>
      <c r="D49" t="s">
        <v>264</v>
      </c>
    </row>
    <row r="50" spans="1:4" ht="13.5">
      <c r="A50" s="2" t="s">
        <v>233</v>
      </c>
      <c r="B50" s="2" t="s">
        <v>77</v>
      </c>
      <c r="C50" s="1" t="e">
        <f>IF(FIND("@todo",B50)&gt;0,"未確定","完了")</f>
        <v>#VALUE!</v>
      </c>
      <c r="D50" t="s">
        <v>264</v>
      </c>
    </row>
    <row r="51" spans="1:4" ht="13.5">
      <c r="A51" s="2" t="s">
        <v>234</v>
      </c>
      <c r="B51" s="2" t="s">
        <v>78</v>
      </c>
      <c r="C51" s="1" t="e">
        <f>IF(FIND("@todo",B51)&gt;0,"未確定","完了")</f>
        <v>#VALUE!</v>
      </c>
      <c r="D51" t="s">
        <v>264</v>
      </c>
    </row>
    <row r="52" spans="1:4" ht="13.5">
      <c r="A52" s="2" t="s">
        <v>235</v>
      </c>
      <c r="B52" s="2" t="s">
        <v>79</v>
      </c>
      <c r="C52" s="1" t="str">
        <f>IF(FIND("@todo",B52)&gt;0,"未確定","完了")</f>
        <v>未確定</v>
      </c>
      <c r="D52" t="s">
        <v>264</v>
      </c>
    </row>
    <row r="53" spans="1:4" ht="13.5">
      <c r="A53" s="2" t="s">
        <v>236</v>
      </c>
      <c r="B53" s="2" t="s">
        <v>80</v>
      </c>
      <c r="C53" s="1" t="e">
        <f>IF(FIND("@todo",B53)&gt;0,"未確定","完了")</f>
        <v>#VALUE!</v>
      </c>
      <c r="D53" t="s">
        <v>264</v>
      </c>
    </row>
    <row r="54" spans="1:4" ht="13.5">
      <c r="A54" s="2" t="s">
        <v>237</v>
      </c>
      <c r="B54" s="2" t="s">
        <v>81</v>
      </c>
      <c r="C54" s="1" t="e">
        <f>IF(FIND("@todo",B54)&gt;0,"未確定","完了")</f>
        <v>#VALUE!</v>
      </c>
      <c r="D54" t="s">
        <v>264</v>
      </c>
    </row>
    <row r="55" spans="1:4" ht="13.5">
      <c r="A55" s="2" t="s">
        <v>238</v>
      </c>
      <c r="B55" s="2" t="s">
        <v>136</v>
      </c>
      <c r="C55" s="1" t="e">
        <f>IF(FIND("@todo",B55)&gt;0,"未確定","完了")</f>
        <v>#VALUE!</v>
      </c>
      <c r="D55" t="s">
        <v>263</v>
      </c>
    </row>
    <row r="56" spans="1:4" ht="13.5">
      <c r="A56" s="2" t="s">
        <v>239</v>
      </c>
      <c r="B56" s="2" t="s">
        <v>137</v>
      </c>
      <c r="C56" s="1" t="e">
        <f>IF(FIND("@todo",B56)&gt;0,"未確定","完了")</f>
        <v>#VALUE!</v>
      </c>
      <c r="D56" t="s">
        <v>263</v>
      </c>
    </row>
    <row r="57" spans="1:4" ht="13.5">
      <c r="A57" s="2" t="s">
        <v>240</v>
      </c>
      <c r="B57" s="2" t="s">
        <v>174</v>
      </c>
      <c r="C57" s="1" t="str">
        <f>IF(FIND("@todo",B57)&gt;0,"未確定","完了")</f>
        <v>未確定</v>
      </c>
      <c r="D57" t="s">
        <v>263</v>
      </c>
    </row>
    <row r="58" spans="1:3" ht="13.5">
      <c r="A58" s="2" t="s">
        <v>241</v>
      </c>
      <c r="B58" s="2" t="s">
        <v>62</v>
      </c>
      <c r="C58" s="1" t="str">
        <f>IF(FIND("@todo",B58)&gt;0,"未確定","完了")</f>
        <v>未確定</v>
      </c>
    </row>
    <row r="59" spans="1:3" ht="13.5">
      <c r="A59" s="2" t="s">
        <v>241</v>
      </c>
      <c r="B59" s="2" t="s">
        <v>65</v>
      </c>
      <c r="C59" s="1" t="e">
        <f>IF(FIND("@todo",B59)&gt;0,"未確定","完了")</f>
        <v>#VALUE!</v>
      </c>
    </row>
    <row r="60" spans="1:3" ht="13.5">
      <c r="A60" s="2" t="s">
        <v>242</v>
      </c>
      <c r="B60" s="2" t="s">
        <v>66</v>
      </c>
      <c r="C60" s="1" t="e">
        <f>IF(FIND("@todo",B60)&gt;0,"未確定","完了")</f>
        <v>#VALUE!</v>
      </c>
    </row>
    <row r="61" spans="1:3" ht="13.5">
      <c r="A61" s="2" t="s">
        <v>243</v>
      </c>
      <c r="B61" s="2" t="s">
        <v>63</v>
      </c>
      <c r="C61" s="1" t="e">
        <f>IF(FIND("@todo",B61)&gt;0,"未確定","完了")</f>
        <v>#VALUE!</v>
      </c>
    </row>
    <row r="62" spans="1:3" ht="13.5">
      <c r="A62" s="2" t="s">
        <v>244</v>
      </c>
      <c r="B62" s="2" t="s">
        <v>64</v>
      </c>
      <c r="C62" s="1" t="e">
        <f>IF(FIND("@todo",B62)&gt;0,"未確定","完了")</f>
        <v>#VALUE!</v>
      </c>
    </row>
    <row r="63" spans="1:3" ht="13.5">
      <c r="A63" s="2" t="s">
        <v>245</v>
      </c>
      <c r="B63" s="2" t="s">
        <v>67</v>
      </c>
      <c r="C63" s="1" t="e">
        <f>IF(FIND("@todo",B63)&gt;0,"未確定","完了")</f>
        <v>#VALUE!</v>
      </c>
    </row>
    <row r="64" spans="1:3" ht="13.5">
      <c r="A64" s="2" t="s">
        <v>246</v>
      </c>
      <c r="B64" s="2" t="s">
        <v>62</v>
      </c>
      <c r="C64" s="1" t="str">
        <f>IF(FIND("@todo",B64)&gt;0,"未確定","完了")</f>
        <v>未確定</v>
      </c>
    </row>
    <row r="65" spans="1:4" ht="13.5">
      <c r="A65" s="2" t="s">
        <v>247</v>
      </c>
      <c r="B65" s="2" t="s">
        <v>82</v>
      </c>
      <c r="C65" s="1" t="e">
        <f>IF(FIND("@todo",B65)&gt;0,"未確定","完了")</f>
        <v>#VALUE!</v>
      </c>
      <c r="D65" t="s">
        <v>264</v>
      </c>
    </row>
    <row r="66" spans="1:4" ht="13.5">
      <c r="A66" s="2" t="s">
        <v>248</v>
      </c>
      <c r="B66" s="2" t="s">
        <v>83</v>
      </c>
      <c r="C66" s="1" t="e">
        <f>IF(FIND("@todo",B66)&gt;0,"未確定","完了")</f>
        <v>#VALUE!</v>
      </c>
      <c r="D66" t="s">
        <v>264</v>
      </c>
    </row>
    <row r="67" spans="1:4" ht="13.5">
      <c r="A67" s="2" t="s">
        <v>249</v>
      </c>
      <c r="B67" s="2" t="s">
        <v>84</v>
      </c>
      <c r="C67" s="1" t="e">
        <f>IF(FIND("@todo",B67)&gt;0,"未確定","完了")</f>
        <v>#VALUE!</v>
      </c>
      <c r="D67" t="s">
        <v>264</v>
      </c>
    </row>
    <row r="68" spans="1:4" ht="13.5">
      <c r="A68" s="2" t="s">
        <v>250</v>
      </c>
      <c r="B68" s="2" t="s">
        <v>85</v>
      </c>
      <c r="C68" s="1" t="str">
        <f>IF(FIND("@todo",B68)&gt;0,"未確定","完了")</f>
        <v>未確定</v>
      </c>
      <c r="D68" t="s">
        <v>264</v>
      </c>
    </row>
    <row r="69" spans="1:4" ht="13.5">
      <c r="A69" s="2" t="s">
        <v>251</v>
      </c>
      <c r="B69" s="2" t="s">
        <v>133</v>
      </c>
      <c r="C69" s="1" t="e">
        <f>IF(FIND("@todo",B69)&gt;0,"未確定","完了")</f>
        <v>#VALUE!</v>
      </c>
      <c r="D69" t="s">
        <v>263</v>
      </c>
    </row>
    <row r="70" spans="1:4" ht="13.5">
      <c r="A70" s="2" t="s">
        <v>252</v>
      </c>
      <c r="B70" s="2" t="s">
        <v>140</v>
      </c>
      <c r="C70" s="1" t="e">
        <f>IF(FIND("@todo",B70)&gt;0,"未確定","完了")</f>
        <v>#VALUE!</v>
      </c>
      <c r="D70" t="s">
        <v>263</v>
      </c>
    </row>
    <row r="71" spans="1:4" ht="13.5">
      <c r="A71" s="2" t="s">
        <v>253</v>
      </c>
      <c r="B71" s="2" t="s">
        <v>143</v>
      </c>
      <c r="C71" s="1" t="e">
        <f>IF(FIND("@todo",B71)&gt;0,"未確定","完了")</f>
        <v>#VALUE!</v>
      </c>
      <c r="D71" t="s">
        <v>263</v>
      </c>
    </row>
    <row r="72" spans="1:4" ht="13.5">
      <c r="A72" s="2" t="s">
        <v>254</v>
      </c>
      <c r="B72" s="2" t="s">
        <v>147</v>
      </c>
      <c r="C72" s="1" t="e">
        <f>IF(FIND("@todo",B72)&gt;0,"未確定","完了")</f>
        <v>#VALUE!</v>
      </c>
      <c r="D72" t="s">
        <v>263</v>
      </c>
    </row>
    <row r="73" spans="1:4" ht="13.5">
      <c r="A73" s="2" t="s">
        <v>201</v>
      </c>
      <c r="B73" s="2" t="s">
        <v>146</v>
      </c>
      <c r="C73" s="1" t="e">
        <f>IF(FIND("@todo",B73)&gt;0,"未確定","完了")</f>
        <v>#VALUE!</v>
      </c>
      <c r="D73" t="s">
        <v>263</v>
      </c>
    </row>
    <row r="74" spans="1:4" ht="13.5">
      <c r="A74" s="2" t="s">
        <v>200</v>
      </c>
      <c r="B74" s="2" t="s">
        <v>148</v>
      </c>
      <c r="C74" s="1" t="str">
        <f>IF(FIND("@todo",B74)&gt;0,"未確定","完了")</f>
        <v>未確定</v>
      </c>
      <c r="D74" t="s">
        <v>263</v>
      </c>
    </row>
    <row r="75" spans="1:4" ht="13.5">
      <c r="A75" s="2" t="s">
        <v>199</v>
      </c>
      <c r="B75" s="2" t="s">
        <v>161</v>
      </c>
      <c r="C75" s="1" t="e">
        <f>IF(FIND("@todo",B75)&gt;0,"未確定","完了")</f>
        <v>#VALUE!</v>
      </c>
      <c r="D75" t="s">
        <v>263</v>
      </c>
    </row>
    <row r="76" spans="1:4" ht="13.5">
      <c r="A76" s="2" t="s">
        <v>197</v>
      </c>
      <c r="B76" s="2" t="s">
        <v>163</v>
      </c>
      <c r="C76" s="1" t="e">
        <f>IF(FIND("@todo",B76)&gt;0,"未確定","完了")</f>
        <v>#VALUE!</v>
      </c>
      <c r="D76" t="s">
        <v>263</v>
      </c>
    </row>
    <row r="77" spans="1:4" ht="13.5">
      <c r="A77" s="2" t="s">
        <v>196</v>
      </c>
      <c r="B77" s="2" t="s">
        <v>164</v>
      </c>
      <c r="C77" s="1" t="e">
        <f>IF(FIND("@todo",B77)&gt;0,"未確定","完了")</f>
        <v>#VALUE!</v>
      </c>
      <c r="D77" t="s">
        <v>263</v>
      </c>
    </row>
    <row r="78" spans="1:4" ht="13.5">
      <c r="A78" s="2" t="s">
        <v>195</v>
      </c>
      <c r="B78" s="2" t="s">
        <v>173</v>
      </c>
      <c r="C78" s="1" t="e">
        <f>IF(FIND("@todo",B78)&gt;0,"未確定","完了")</f>
        <v>#VALUE!</v>
      </c>
      <c r="D78" t="s">
        <v>263</v>
      </c>
    </row>
    <row r="79" spans="1:4" ht="13.5">
      <c r="A79" s="2" t="s">
        <v>194</v>
      </c>
      <c r="B79" s="2" t="s">
        <v>86</v>
      </c>
      <c r="C79" s="1" t="e">
        <f>IF(FIND("@todo",B79)&gt;0,"未確定","完了")</f>
        <v>#VALUE!</v>
      </c>
      <c r="D79" t="s">
        <v>264</v>
      </c>
    </row>
    <row r="80" spans="1:4" ht="13.5">
      <c r="A80" s="2" t="s">
        <v>191</v>
      </c>
      <c r="B80" s="2" t="s">
        <v>87</v>
      </c>
      <c r="C80" s="1" t="e">
        <f>IF(FIND("@todo",B80)&gt;0,"未確定","完了")</f>
        <v>#VALUE!</v>
      </c>
      <c r="D80" t="s">
        <v>264</v>
      </c>
    </row>
    <row r="81" spans="1:4" ht="13.5">
      <c r="A81" s="2" t="s">
        <v>190</v>
      </c>
      <c r="B81" s="2" t="s">
        <v>88</v>
      </c>
      <c r="C81" s="1" t="str">
        <f>IF(FIND("@todo",B81)&gt;0,"未確定","完了")</f>
        <v>未確定</v>
      </c>
      <c r="D81" t="s">
        <v>264</v>
      </c>
    </row>
    <row r="82" spans="1:4" ht="13.5">
      <c r="A82" s="2" t="s">
        <v>189</v>
      </c>
      <c r="B82" s="2" t="s">
        <v>89</v>
      </c>
      <c r="C82" s="1" t="str">
        <f>IF(FIND("@todo",B82)&gt;0,"未確定","完了")</f>
        <v>未確定</v>
      </c>
      <c r="D82" t="s">
        <v>264</v>
      </c>
    </row>
    <row r="83" spans="1:4" ht="13.5">
      <c r="A83" s="2" t="s">
        <v>188</v>
      </c>
      <c r="B83" s="2" t="s">
        <v>90</v>
      </c>
      <c r="C83" s="1" t="str">
        <f>IF(FIND("@todo",B83)&gt;0,"未確定","完了")</f>
        <v>未確定</v>
      </c>
      <c r="D83" t="s">
        <v>264</v>
      </c>
    </row>
    <row r="84" spans="1:4" ht="13.5">
      <c r="A84" s="2" t="s">
        <v>187</v>
      </c>
      <c r="B84" s="2" t="s">
        <v>91</v>
      </c>
      <c r="C84" s="1" t="str">
        <f>IF(FIND("@todo",B84)&gt;0,"未確定","完了")</f>
        <v>未確定</v>
      </c>
      <c r="D84" t="s">
        <v>264</v>
      </c>
    </row>
    <row r="85" spans="1:4" ht="13.5">
      <c r="A85" s="2" t="s">
        <v>186</v>
      </c>
      <c r="B85" s="2" t="s">
        <v>92</v>
      </c>
      <c r="C85" s="1" t="e">
        <f>IF(FIND("@todo",B85)&gt;0,"未確定","完了")</f>
        <v>#VALUE!</v>
      </c>
      <c r="D85" t="s">
        <v>264</v>
      </c>
    </row>
    <row r="86" spans="1:4" ht="13.5">
      <c r="A86" s="2" t="s">
        <v>185</v>
      </c>
      <c r="B86" s="2" t="s">
        <v>93</v>
      </c>
      <c r="C86" s="1" t="e">
        <f>IF(FIND("@todo",B86)&gt;0,"未確定","完了")</f>
        <v>#VALUE!</v>
      </c>
      <c r="D86" t="s">
        <v>264</v>
      </c>
    </row>
    <row r="87" spans="1:4" ht="13.5">
      <c r="A87" s="2" t="s">
        <v>184</v>
      </c>
      <c r="B87" s="2" t="s">
        <v>94</v>
      </c>
      <c r="C87" s="1" t="e">
        <f>IF(FIND("@todo",B87)&gt;0,"未確定","完了")</f>
        <v>#VALUE!</v>
      </c>
      <c r="D87" t="s">
        <v>264</v>
      </c>
    </row>
    <row r="88" spans="1:4" ht="13.5">
      <c r="A88" s="2" t="s">
        <v>0</v>
      </c>
      <c r="B88" s="2" t="s">
        <v>95</v>
      </c>
      <c r="C88" s="1" t="e">
        <f>IF(FIND("@todo",B88)&gt;0,"未確定","完了")</f>
        <v>#VALUE!</v>
      </c>
      <c r="D88" t="s">
        <v>264</v>
      </c>
    </row>
    <row r="89" spans="1:4" ht="13.5">
      <c r="A89" s="2" t="s">
        <v>1</v>
      </c>
      <c r="B89" s="2" t="s">
        <v>96</v>
      </c>
      <c r="C89" s="1" t="str">
        <f>IF(FIND("@todo",B89)&gt;0,"未確定","完了")</f>
        <v>未確定</v>
      </c>
      <c r="D89" t="s">
        <v>264</v>
      </c>
    </row>
    <row r="90" spans="1:4" ht="13.5">
      <c r="A90" s="2" t="s">
        <v>2</v>
      </c>
      <c r="B90" s="2" t="s">
        <v>97</v>
      </c>
      <c r="C90" s="1" t="str">
        <f>IF(FIND("@todo",B90)&gt;0,"未確定","完了")</f>
        <v>未確定</v>
      </c>
      <c r="D90" t="s">
        <v>264</v>
      </c>
    </row>
    <row r="91" spans="1:4" ht="13.5">
      <c r="A91" s="2" t="s">
        <v>3</v>
      </c>
      <c r="B91" s="2" t="s">
        <v>98</v>
      </c>
      <c r="C91" s="1" t="str">
        <f>IF(FIND("@todo",B91)&gt;0,"未確定","完了")</f>
        <v>未確定</v>
      </c>
      <c r="D91" t="s">
        <v>264</v>
      </c>
    </row>
    <row r="92" spans="1:4" ht="13.5">
      <c r="A92" s="2" t="s">
        <v>4</v>
      </c>
      <c r="B92" s="2" t="s">
        <v>99</v>
      </c>
      <c r="C92" s="1" t="str">
        <f>IF(FIND("@todo",B92)&gt;0,"未確定","完了")</f>
        <v>未確定</v>
      </c>
      <c r="D92" t="s">
        <v>264</v>
      </c>
    </row>
    <row r="93" spans="1:4" ht="13.5">
      <c r="A93" s="2" t="s">
        <v>5</v>
      </c>
      <c r="B93" s="2" t="s">
        <v>100</v>
      </c>
      <c r="C93" s="1" t="str">
        <f>IF(FIND("@todo",B93)&gt;0,"未確定","完了")</f>
        <v>未確定</v>
      </c>
      <c r="D93" t="s">
        <v>264</v>
      </c>
    </row>
    <row r="94" spans="1:4" ht="13.5">
      <c r="A94" s="2" t="s">
        <v>6</v>
      </c>
      <c r="B94" s="2" t="s">
        <v>101</v>
      </c>
      <c r="C94" s="1" t="str">
        <f>IF(FIND("@todo",B94)&gt;0,"未確定","完了")</f>
        <v>未確定</v>
      </c>
      <c r="D94" t="s">
        <v>264</v>
      </c>
    </row>
    <row r="95" spans="1:4" ht="13.5">
      <c r="A95" s="2" t="s">
        <v>7</v>
      </c>
      <c r="B95" s="2" t="s">
        <v>102</v>
      </c>
      <c r="C95" s="1" t="str">
        <f>IF(FIND("@todo",B95)&gt;0,"未確定","完了")</f>
        <v>未確定</v>
      </c>
      <c r="D95" t="s">
        <v>264</v>
      </c>
    </row>
    <row r="96" spans="1:4" ht="13.5">
      <c r="A96" s="2" t="s">
        <v>8</v>
      </c>
      <c r="B96" s="2" t="s">
        <v>103</v>
      </c>
      <c r="C96" s="1" t="str">
        <f>IF(FIND("@todo",B96)&gt;0,"未確定","完了")</f>
        <v>未確定</v>
      </c>
      <c r="D96" t="s">
        <v>264</v>
      </c>
    </row>
    <row r="97" spans="1:4" ht="13.5">
      <c r="A97" s="2" t="s">
        <v>9</v>
      </c>
      <c r="B97" s="2" t="s">
        <v>104</v>
      </c>
      <c r="C97" s="1" t="str">
        <f>IF(FIND("@todo",B97)&gt;0,"未確定","完了")</f>
        <v>未確定</v>
      </c>
      <c r="D97" t="s">
        <v>264</v>
      </c>
    </row>
    <row r="98" spans="1:4" ht="13.5">
      <c r="A98" s="2" t="s">
        <v>10</v>
      </c>
      <c r="B98" s="2" t="s">
        <v>105</v>
      </c>
      <c r="C98" s="1" t="e">
        <f>IF(FIND("@todo",B98)&gt;0,"未確定","完了")</f>
        <v>#VALUE!</v>
      </c>
      <c r="D98" t="s">
        <v>264</v>
      </c>
    </row>
    <row r="99" spans="1:4" ht="13.5">
      <c r="A99" s="2" t="s">
        <v>11</v>
      </c>
      <c r="B99" s="2" t="s">
        <v>106</v>
      </c>
      <c r="C99" s="1" t="str">
        <f>IF(FIND("@todo",B99)&gt;0,"未確定","完了")</f>
        <v>未確定</v>
      </c>
      <c r="D99" t="s">
        <v>264</v>
      </c>
    </row>
    <row r="100" spans="1:4" ht="13.5">
      <c r="A100" s="2" t="s">
        <v>12</v>
      </c>
      <c r="B100" s="2" t="s">
        <v>107</v>
      </c>
      <c r="C100" s="1" t="e">
        <f>IF(FIND("@todo",B100)&gt;0,"未確定","完了")</f>
        <v>#VALUE!</v>
      </c>
      <c r="D100" t="s">
        <v>264</v>
      </c>
    </row>
    <row r="101" spans="1:4" ht="13.5">
      <c r="A101" s="2" t="s">
        <v>26</v>
      </c>
      <c r="B101" s="2" t="s">
        <v>120</v>
      </c>
      <c r="C101" s="1" t="e">
        <f>IF(FIND("@todo",B101)&gt;0,"未確定","完了")</f>
        <v>#VALUE!</v>
      </c>
      <c r="D101" t="s">
        <v>264</v>
      </c>
    </row>
    <row r="102" spans="1:4" ht="13.5">
      <c r="A102" s="2" t="s">
        <v>256</v>
      </c>
      <c r="B102" s="2" t="s">
        <v>175</v>
      </c>
      <c r="C102" s="1" t="str">
        <f>IF(FIND("@todo",B102)&gt;0,"未確定","完了")</f>
        <v>未確定</v>
      </c>
      <c r="D102" t="s">
        <v>263</v>
      </c>
    </row>
    <row r="103" spans="1:4" ht="13.5">
      <c r="A103" s="2" t="s">
        <v>13</v>
      </c>
      <c r="B103" s="2" t="s">
        <v>108</v>
      </c>
      <c r="C103" s="1" t="e">
        <f>IF(FIND("@todo",B103)&gt;0,"未確定","完了")</f>
        <v>#VALUE!</v>
      </c>
      <c r="D103" t="s">
        <v>264</v>
      </c>
    </row>
    <row r="104" spans="1:4" ht="13.5">
      <c r="A104" s="2" t="s">
        <v>14</v>
      </c>
      <c r="B104" s="2" t="s">
        <v>109</v>
      </c>
      <c r="C104" s="1" t="e">
        <f>IF(FIND("@todo",B104)&gt;0,"未確定","完了")</f>
        <v>#VALUE!</v>
      </c>
      <c r="D104" t="s">
        <v>264</v>
      </c>
    </row>
    <row r="105" spans="1:4" ht="13.5">
      <c r="A105" s="2" t="s">
        <v>15</v>
      </c>
      <c r="B105" s="2" t="s">
        <v>110</v>
      </c>
      <c r="C105" s="1" t="str">
        <f>IF(FIND("@todo",B105)&gt;0,"未確定","完了")</f>
        <v>未確定</v>
      </c>
      <c r="D105" t="s">
        <v>264</v>
      </c>
    </row>
    <row r="106" spans="1:4" ht="13.5">
      <c r="A106" s="2" t="s">
        <v>16</v>
      </c>
      <c r="B106" s="2" t="s">
        <v>111</v>
      </c>
      <c r="C106" s="1" t="str">
        <f>IF(FIND("@todo",B106)&gt;0,"未確定","完了")</f>
        <v>未確定</v>
      </c>
      <c r="D106" t="s">
        <v>264</v>
      </c>
    </row>
    <row r="107" spans="1:4" ht="13.5">
      <c r="A107" s="2" t="s">
        <v>17</v>
      </c>
      <c r="B107" s="2" t="s">
        <v>112</v>
      </c>
      <c r="C107" s="1" t="e">
        <f>IF(FIND("@todo",B107)&gt;0,"未確定","完了")</f>
        <v>#VALUE!</v>
      </c>
      <c r="D107" t="s">
        <v>264</v>
      </c>
    </row>
    <row r="108" spans="1:4" ht="13.5">
      <c r="A108" s="2" t="s">
        <v>18</v>
      </c>
      <c r="B108" s="2" t="s">
        <v>113</v>
      </c>
      <c r="C108" s="1" t="e">
        <f>IF(FIND("@todo",B108)&gt;0,"未確定","完了")</f>
        <v>#VALUE!</v>
      </c>
      <c r="D108" t="s">
        <v>264</v>
      </c>
    </row>
    <row r="109" spans="1:4" ht="13.5">
      <c r="A109" s="2" t="s">
        <v>19</v>
      </c>
      <c r="B109" s="2" t="s">
        <v>114</v>
      </c>
      <c r="C109" s="1" t="e">
        <f>IF(FIND("@todo",B109)&gt;0,"未確定","完了")</f>
        <v>#VALUE!</v>
      </c>
      <c r="D109" t="s">
        <v>264</v>
      </c>
    </row>
    <row r="110" spans="1:4" ht="13.5">
      <c r="A110" s="2" t="s">
        <v>20</v>
      </c>
      <c r="B110" s="2" t="s">
        <v>115</v>
      </c>
      <c r="C110" s="1" t="e">
        <f>IF(FIND("@todo",B110)&gt;0,"未確定","完了")</f>
        <v>#VALUE!</v>
      </c>
      <c r="D110" t="s">
        <v>264</v>
      </c>
    </row>
    <row r="111" spans="1:4" ht="13.5">
      <c r="A111" s="2" t="s">
        <v>27</v>
      </c>
      <c r="B111" s="2" t="s">
        <v>134</v>
      </c>
      <c r="C111" s="1" t="e">
        <f>IF(FIND("@todo",B111)&gt;0,"未確定","完了")</f>
        <v>#VALUE!</v>
      </c>
      <c r="D111" t="s">
        <v>263</v>
      </c>
    </row>
    <row r="112" spans="1:4" ht="13.5">
      <c r="A112" s="2" t="s">
        <v>28</v>
      </c>
      <c r="B112" s="2" t="s">
        <v>135</v>
      </c>
      <c r="C112" s="1" t="e">
        <f>IF(FIND("@todo",B112)&gt;0,"未確定","完了")</f>
        <v>#VALUE!</v>
      </c>
      <c r="D112" t="s">
        <v>263</v>
      </c>
    </row>
    <row r="113" spans="1:4" ht="13.5">
      <c r="A113" s="2" t="s">
        <v>30</v>
      </c>
      <c r="B113" s="2" t="s">
        <v>141</v>
      </c>
      <c r="C113" s="1" t="e">
        <f>IF(FIND("@todo",B113)&gt;0,"未確定","完了")</f>
        <v>#VALUE!</v>
      </c>
      <c r="D113" t="s">
        <v>263</v>
      </c>
    </row>
    <row r="114" spans="1:4" ht="13.5">
      <c r="A114" s="2" t="s">
        <v>45</v>
      </c>
      <c r="B114" s="2" t="s">
        <v>167</v>
      </c>
      <c r="C114" s="1" t="e">
        <f>IF(FIND("@todo",B114)&gt;0,"未確定","完了")</f>
        <v>#VALUE!</v>
      </c>
      <c r="D114" t="s">
        <v>263</v>
      </c>
    </row>
    <row r="115" spans="1:4" ht="13.5">
      <c r="A115" s="2" t="s">
        <v>31</v>
      </c>
      <c r="B115" s="2" t="s">
        <v>144</v>
      </c>
      <c r="C115" s="1" t="e">
        <f>IF(FIND("@todo",B115)&gt;0,"未確定","完了")</f>
        <v>#VALUE!</v>
      </c>
      <c r="D115" t="s">
        <v>263</v>
      </c>
    </row>
    <row r="116" spans="1:4" ht="13.5">
      <c r="A116" s="2" t="s">
        <v>40</v>
      </c>
      <c r="B116" s="2" t="s">
        <v>158</v>
      </c>
      <c r="C116" s="1" t="e">
        <f>IF(FIND("@todo",B116)&gt;0,"未確定","完了")</f>
        <v>#VALUE!</v>
      </c>
      <c r="D116" t="s">
        <v>263</v>
      </c>
    </row>
    <row r="117" spans="1:4" ht="13.5">
      <c r="A117" s="2" t="s">
        <v>32</v>
      </c>
      <c r="B117" s="2" t="s">
        <v>145</v>
      </c>
      <c r="C117" s="1" t="e">
        <f>IF(FIND("@todo",B117)&gt;0,"未確定","完了")</f>
        <v>#VALUE!</v>
      </c>
      <c r="D117" t="s">
        <v>263</v>
      </c>
    </row>
    <row r="118" spans="1:4" ht="13.5">
      <c r="A118" s="2" t="s">
        <v>38</v>
      </c>
      <c r="B118" s="2" t="s">
        <v>156</v>
      </c>
      <c r="C118" s="1" t="e">
        <f>IF(FIND("@todo",B118)&gt;0,"未確定","完了")</f>
        <v>#VALUE!</v>
      </c>
      <c r="D118" t="s">
        <v>263</v>
      </c>
    </row>
    <row r="119" spans="1:4" ht="13.5">
      <c r="A119" s="2" t="s">
        <v>41</v>
      </c>
      <c r="B119" s="2" t="s">
        <v>160</v>
      </c>
      <c r="C119" s="1" t="e">
        <f>IF(FIND("@todo",B119)&gt;0,"未確定","完了")</f>
        <v>#VALUE!</v>
      </c>
      <c r="D119" t="s">
        <v>263</v>
      </c>
    </row>
    <row r="120" spans="1:4" ht="13.5">
      <c r="A120" s="2" t="s">
        <v>43</v>
      </c>
      <c r="B120" s="2" t="s">
        <v>165</v>
      </c>
      <c r="C120" s="1" t="e">
        <f>IF(FIND("@todo",B120)&gt;0,"未確定","完了")</f>
        <v>#VALUE!</v>
      </c>
      <c r="D120" t="s">
        <v>263</v>
      </c>
    </row>
    <row r="121" spans="1:4" ht="13.5">
      <c r="A121" s="2" t="s">
        <v>51</v>
      </c>
      <c r="B121" s="2" t="s">
        <v>176</v>
      </c>
      <c r="C121" s="1" t="e">
        <f>IF(FIND("@todo",B121)&gt;0,"未確定","完了")</f>
        <v>#VALUE!</v>
      </c>
      <c r="D121" t="s">
        <v>263</v>
      </c>
    </row>
    <row r="122" spans="1:4" ht="13.5">
      <c r="A122" s="2" t="s">
        <v>37</v>
      </c>
      <c r="B122" s="2" t="s">
        <v>154</v>
      </c>
      <c r="C122" s="1" t="e">
        <f>IF(FIND("@todo",B122)&gt;0,"未確定","完了")</f>
        <v>#VALUE!</v>
      </c>
      <c r="D122" t="s">
        <v>263</v>
      </c>
    </row>
    <row r="123" spans="1:4" ht="13.5">
      <c r="A123" s="2" t="s">
        <v>42</v>
      </c>
      <c r="B123" s="2" t="s">
        <v>162</v>
      </c>
      <c r="C123" s="1" t="e">
        <f>IF(FIND("@todo",B123)&gt;0,"未確定","完了")</f>
        <v>#VALUE!</v>
      </c>
      <c r="D123" t="s">
        <v>263</v>
      </c>
    </row>
    <row r="124" spans="1:4" ht="13.5">
      <c r="A124" s="2" t="s">
        <v>36</v>
      </c>
      <c r="B124" s="2" t="s">
        <v>153</v>
      </c>
      <c r="C124" s="1" t="e">
        <f>IF(FIND("@todo",B124)&gt;0,"未確定","完了")</f>
        <v>#VALUE!</v>
      </c>
      <c r="D124" t="s">
        <v>263</v>
      </c>
    </row>
    <row r="125" spans="1:4" ht="13.5">
      <c r="A125" s="2" t="s">
        <v>33</v>
      </c>
      <c r="B125" s="2" t="s">
        <v>150</v>
      </c>
      <c r="C125" s="1" t="e">
        <f>IF(FIND("@todo",B125)&gt;0,"未確定","完了")</f>
        <v>#VALUE!</v>
      </c>
      <c r="D125" t="s">
        <v>263</v>
      </c>
    </row>
    <row r="126" spans="1:4" ht="13.5">
      <c r="A126" s="2" t="s">
        <v>34</v>
      </c>
      <c r="B126" s="2" t="s">
        <v>151</v>
      </c>
      <c r="C126" s="1" t="e">
        <f>IF(FIND("@todo",B126)&gt;0,"未確定","完了")</f>
        <v>#VALUE!</v>
      </c>
      <c r="D126" t="s">
        <v>263</v>
      </c>
    </row>
    <row r="127" spans="1:4" ht="13.5">
      <c r="A127" s="2" t="s">
        <v>46</v>
      </c>
      <c r="B127" s="2" t="s">
        <v>168</v>
      </c>
      <c r="C127" s="1" t="e">
        <f>IF(FIND("@todo",B127)&gt;0,"未確定","完了")</f>
        <v>#VALUE!</v>
      </c>
      <c r="D127" t="s">
        <v>263</v>
      </c>
    </row>
    <row r="128" spans="1:4" ht="13.5">
      <c r="A128" s="2" t="s">
        <v>48</v>
      </c>
      <c r="B128" s="2" t="s">
        <v>170</v>
      </c>
      <c r="C128" s="1" t="str">
        <f>IF(FIND("@todo",B128)&gt;0,"未確定","完了")</f>
        <v>未確定</v>
      </c>
      <c r="D128" t="s">
        <v>263</v>
      </c>
    </row>
    <row r="129" spans="1:4" ht="13.5">
      <c r="A129" s="2" t="s">
        <v>35</v>
      </c>
      <c r="B129" s="2" t="s">
        <v>152</v>
      </c>
      <c r="C129" s="1" t="e">
        <f>IF(FIND("@todo",B129)&gt;0,"未確定","完了")</f>
        <v>#VALUE!</v>
      </c>
      <c r="D129" t="s">
        <v>263</v>
      </c>
    </row>
    <row r="130" spans="1:4" ht="13.5">
      <c r="A130" s="2" t="s">
        <v>44</v>
      </c>
      <c r="B130" s="2" t="s">
        <v>166</v>
      </c>
      <c r="C130" s="1" t="str">
        <f>IF(FIND("@todo",B130)&gt;0,"未確定","完了")</f>
        <v>未確定</v>
      </c>
      <c r="D130" t="s">
        <v>263</v>
      </c>
    </row>
    <row r="131" spans="1:4" ht="13.5">
      <c r="A131" s="2" t="s">
        <v>39</v>
      </c>
      <c r="B131" s="2" t="s">
        <v>157</v>
      </c>
      <c r="C131" s="1" t="e">
        <f>IF(FIND("@todo",B131)&gt;0,"未確定","完了")</f>
        <v>#VALUE!</v>
      </c>
      <c r="D131" t="s">
        <v>263</v>
      </c>
    </row>
    <row r="132" spans="1:4" ht="13.5">
      <c r="A132" s="2" t="s">
        <v>50</v>
      </c>
      <c r="B132" s="2" t="s">
        <v>172</v>
      </c>
      <c r="C132" s="1" t="e">
        <f>IF(FIND("@todo",B132)&gt;0,"未確定","完了")</f>
        <v>#VALUE!</v>
      </c>
      <c r="D132" t="s">
        <v>263</v>
      </c>
    </row>
    <row r="133" spans="1:4" ht="13.5">
      <c r="A133" s="2" t="s">
        <v>47</v>
      </c>
      <c r="B133" s="2" t="s">
        <v>169</v>
      </c>
      <c r="C133" s="1" t="e">
        <f>IF(FIND("@todo",B133)&gt;0,"未確定","完了")</f>
        <v>#VALUE!</v>
      </c>
      <c r="D133" t="s">
        <v>263</v>
      </c>
    </row>
    <row r="134" spans="1:4" ht="13.5">
      <c r="A134" s="2" t="s">
        <v>29</v>
      </c>
      <c r="B134" s="2" t="s">
        <v>139</v>
      </c>
      <c r="C134" s="1" t="str">
        <f>IF(FIND("@todo",B134)&gt;0,"未確定","完了")</f>
        <v>未確定</v>
      </c>
      <c r="D134" t="s">
        <v>263</v>
      </c>
    </row>
    <row r="135" spans="1:4" ht="13.5">
      <c r="A135" s="2" t="s">
        <v>49</v>
      </c>
      <c r="B135" s="2" t="s">
        <v>171</v>
      </c>
      <c r="C135" s="1" t="e">
        <f>IF(FIND("@todo",B135)&gt;0,"未確定","完了")</f>
        <v>#VALUE!</v>
      </c>
      <c r="D135" t="s">
        <v>263</v>
      </c>
    </row>
    <row r="136" spans="1:4" ht="13.5">
      <c r="A136" s="2" t="s">
        <v>52</v>
      </c>
      <c r="B136" s="2" t="s">
        <v>177</v>
      </c>
      <c r="C136" s="1" t="e">
        <f>IF(FIND("@todo",B136)&gt;0,"未確定","完了")</f>
        <v>#VALUE!</v>
      </c>
      <c r="D136" t="s">
        <v>263</v>
      </c>
    </row>
    <row r="137" spans="1:4" ht="13.5">
      <c r="A137" s="2" t="s">
        <v>21</v>
      </c>
      <c r="B137" s="2" t="s">
        <v>270</v>
      </c>
      <c r="C137" s="1" t="e">
        <f>IF(FIND("@todo",B137)&gt;0,"未確定","完了")</f>
        <v>#VALUE!</v>
      </c>
      <c r="D137" t="s">
        <v>264</v>
      </c>
    </row>
    <row r="138" spans="1:4" ht="13.5">
      <c r="A138" s="2" t="s">
        <v>22</v>
      </c>
      <c r="B138" s="2" t="s">
        <v>116</v>
      </c>
      <c r="C138" s="1" t="e">
        <f>IF(FIND("@todo",B138)&gt;0,"未確定","完了")</f>
        <v>#VALUE!</v>
      </c>
      <c r="D138" t="s">
        <v>264</v>
      </c>
    </row>
    <row r="139" spans="1:3" ht="13.5">
      <c r="A139" s="2" t="s">
        <v>23</v>
      </c>
      <c r="B139" s="2" t="s">
        <v>117</v>
      </c>
      <c r="C139" s="1" t="str">
        <f>IF(FIND("@todo",B139)&gt;0,"未確定","完了")</f>
        <v>未確定</v>
      </c>
    </row>
    <row r="140" spans="1:4" ht="13.5">
      <c r="A140" s="2" t="s">
        <v>24</v>
      </c>
      <c r="B140" s="2" t="s">
        <v>118</v>
      </c>
      <c r="C140" s="1" t="str">
        <f>IF(FIND("@todo",B140)&gt;0,"未確定","完了")</f>
        <v>未確定</v>
      </c>
      <c r="D140" t="s">
        <v>264</v>
      </c>
    </row>
    <row r="141" spans="1:4" ht="13.5">
      <c r="A141" s="2" t="s">
        <v>53</v>
      </c>
      <c r="B141" s="2" t="s">
        <v>178</v>
      </c>
      <c r="C141" s="1" t="e">
        <f>IF(FIND("@todo",B141)&gt;0,"未確定","完了")</f>
        <v>#VALUE!</v>
      </c>
      <c r="D141" t="s">
        <v>263</v>
      </c>
    </row>
    <row r="142" spans="1:4" ht="13.5">
      <c r="A142" s="2" t="s">
        <v>54</v>
      </c>
      <c r="B142" s="2" t="s">
        <v>179</v>
      </c>
      <c r="C142" s="1" t="e">
        <f>IF(FIND("@todo",B142)&gt;0,"未確定","完了")</f>
        <v>#VALUE!</v>
      </c>
      <c r="D142" t="s">
        <v>263</v>
      </c>
    </row>
    <row r="143" spans="1:4" ht="13.5">
      <c r="A143" s="2" t="s">
        <v>25</v>
      </c>
      <c r="B143" s="2" t="s">
        <v>265</v>
      </c>
      <c r="C143" s="1" t="e">
        <f>IF(FIND("@todo",B143)&gt;0,"未確定","完了")</f>
        <v>#VALUE!</v>
      </c>
      <c r="D143" t="s">
        <v>264</v>
      </c>
    </row>
    <row r="144" ht="13.5">
      <c r="C144" s="1" t="e">
        <f aca="true" t="shared" si="0" ref="C144:C207">IF(FIND("@todo",B144)&gt;0,"未確定","完了")</f>
        <v>#VALUE!</v>
      </c>
    </row>
    <row r="145" ht="13.5">
      <c r="C145" s="1" t="e">
        <f t="shared" si="0"/>
        <v>#VALUE!</v>
      </c>
    </row>
    <row r="146" ht="13.5">
      <c r="C146" s="1" t="e">
        <f t="shared" si="0"/>
        <v>#VALUE!</v>
      </c>
    </row>
    <row r="147" ht="13.5">
      <c r="C147" s="1" t="e">
        <f t="shared" si="0"/>
        <v>#VALUE!</v>
      </c>
    </row>
    <row r="148" ht="13.5">
      <c r="C148" s="1" t="e">
        <f t="shared" si="0"/>
        <v>#VALUE!</v>
      </c>
    </row>
    <row r="149" ht="13.5">
      <c r="C149" s="1" t="e">
        <f t="shared" si="0"/>
        <v>#VALUE!</v>
      </c>
    </row>
    <row r="150" ht="13.5">
      <c r="C150" s="1" t="e">
        <f t="shared" si="0"/>
        <v>#VALUE!</v>
      </c>
    </row>
    <row r="151" ht="13.5">
      <c r="C151" s="1" t="e">
        <f t="shared" si="0"/>
        <v>#VALUE!</v>
      </c>
    </row>
    <row r="152" ht="13.5">
      <c r="C152" s="1" t="e">
        <f t="shared" si="0"/>
        <v>#VALUE!</v>
      </c>
    </row>
    <row r="153" ht="13.5">
      <c r="C153" s="1" t="e">
        <f t="shared" si="0"/>
        <v>#VALUE!</v>
      </c>
    </row>
    <row r="154" ht="13.5">
      <c r="C154" s="1" t="e">
        <f t="shared" si="0"/>
        <v>#VALUE!</v>
      </c>
    </row>
    <row r="155" ht="13.5">
      <c r="C155" s="1" t="e">
        <f t="shared" si="0"/>
        <v>#VALUE!</v>
      </c>
    </row>
    <row r="156" ht="13.5">
      <c r="C156" s="1" t="e">
        <f t="shared" si="0"/>
        <v>#VALUE!</v>
      </c>
    </row>
    <row r="157" ht="13.5">
      <c r="C157" s="1" t="e">
        <f t="shared" si="0"/>
        <v>#VALUE!</v>
      </c>
    </row>
    <row r="158" ht="13.5">
      <c r="C158" s="1" t="e">
        <f t="shared" si="0"/>
        <v>#VALUE!</v>
      </c>
    </row>
    <row r="159" ht="13.5">
      <c r="C159" s="1" t="e">
        <f t="shared" si="0"/>
        <v>#VALUE!</v>
      </c>
    </row>
    <row r="160" ht="13.5">
      <c r="C160" s="1" t="e">
        <f t="shared" si="0"/>
        <v>#VALUE!</v>
      </c>
    </row>
    <row r="161" ht="13.5">
      <c r="C161" s="1" t="e">
        <f t="shared" si="0"/>
        <v>#VALUE!</v>
      </c>
    </row>
    <row r="162" ht="13.5">
      <c r="C162" s="1" t="e">
        <f t="shared" si="0"/>
        <v>#VALUE!</v>
      </c>
    </row>
    <row r="163" ht="13.5">
      <c r="C163" s="1" t="e">
        <f t="shared" si="0"/>
        <v>#VALUE!</v>
      </c>
    </row>
    <row r="164" ht="13.5">
      <c r="C164" s="1" t="e">
        <f t="shared" si="0"/>
        <v>#VALUE!</v>
      </c>
    </row>
    <row r="165" ht="13.5">
      <c r="C165" s="1" t="e">
        <f t="shared" si="0"/>
        <v>#VALUE!</v>
      </c>
    </row>
    <row r="166" ht="13.5">
      <c r="C166" s="1" t="e">
        <f t="shared" si="0"/>
        <v>#VALUE!</v>
      </c>
    </row>
    <row r="167" ht="13.5">
      <c r="C167" s="1" t="e">
        <f t="shared" si="0"/>
        <v>#VALUE!</v>
      </c>
    </row>
    <row r="168" ht="13.5">
      <c r="C168" s="1" t="e">
        <f t="shared" si="0"/>
        <v>#VALUE!</v>
      </c>
    </row>
    <row r="169" ht="13.5">
      <c r="C169" s="1" t="e">
        <f t="shared" si="0"/>
        <v>#VALUE!</v>
      </c>
    </row>
    <row r="170" ht="13.5">
      <c r="C170" s="1" t="e">
        <f t="shared" si="0"/>
        <v>#VALUE!</v>
      </c>
    </row>
    <row r="171" ht="13.5">
      <c r="C171" s="1" t="e">
        <f t="shared" si="0"/>
        <v>#VALUE!</v>
      </c>
    </row>
    <row r="172" ht="13.5">
      <c r="C172" s="1" t="e">
        <f t="shared" si="0"/>
        <v>#VALUE!</v>
      </c>
    </row>
    <row r="173" ht="13.5">
      <c r="C173" s="1" t="e">
        <f t="shared" si="0"/>
        <v>#VALUE!</v>
      </c>
    </row>
    <row r="174" ht="13.5">
      <c r="C174" s="1" t="e">
        <f t="shared" si="0"/>
        <v>#VALUE!</v>
      </c>
    </row>
    <row r="175" ht="13.5">
      <c r="C175" s="1" t="e">
        <f t="shared" si="0"/>
        <v>#VALUE!</v>
      </c>
    </row>
    <row r="176" ht="13.5">
      <c r="C176" s="1" t="e">
        <f t="shared" si="0"/>
        <v>#VALUE!</v>
      </c>
    </row>
    <row r="177" ht="13.5">
      <c r="C177" s="1" t="e">
        <f t="shared" si="0"/>
        <v>#VALUE!</v>
      </c>
    </row>
    <row r="178" ht="13.5">
      <c r="C178" s="1" t="e">
        <f t="shared" si="0"/>
        <v>#VALUE!</v>
      </c>
    </row>
    <row r="179" ht="13.5">
      <c r="C179" s="1" t="e">
        <f t="shared" si="0"/>
        <v>#VALUE!</v>
      </c>
    </row>
    <row r="180" ht="13.5">
      <c r="C180" s="1" t="e">
        <f t="shared" si="0"/>
        <v>#VALUE!</v>
      </c>
    </row>
    <row r="181" ht="13.5">
      <c r="C181" s="1" t="e">
        <f t="shared" si="0"/>
        <v>#VALUE!</v>
      </c>
    </row>
    <row r="182" ht="13.5">
      <c r="C182" s="1" t="e">
        <f t="shared" si="0"/>
        <v>#VALUE!</v>
      </c>
    </row>
    <row r="183" ht="13.5">
      <c r="C183" s="1" t="e">
        <f t="shared" si="0"/>
        <v>#VALUE!</v>
      </c>
    </row>
    <row r="184" ht="13.5">
      <c r="C184" s="1" t="e">
        <f t="shared" si="0"/>
        <v>#VALUE!</v>
      </c>
    </row>
    <row r="185" ht="13.5">
      <c r="C185" s="1" t="e">
        <f t="shared" si="0"/>
        <v>#VALUE!</v>
      </c>
    </row>
    <row r="186" ht="13.5">
      <c r="C186" s="1" t="e">
        <f t="shared" si="0"/>
        <v>#VALUE!</v>
      </c>
    </row>
    <row r="187" ht="13.5">
      <c r="C187" s="1" t="e">
        <f t="shared" si="0"/>
        <v>#VALUE!</v>
      </c>
    </row>
    <row r="188" ht="13.5">
      <c r="C188" s="1" t="e">
        <f t="shared" si="0"/>
        <v>#VALUE!</v>
      </c>
    </row>
    <row r="189" ht="13.5">
      <c r="C189" s="1" t="e">
        <f t="shared" si="0"/>
        <v>#VALUE!</v>
      </c>
    </row>
    <row r="190" ht="13.5">
      <c r="C190" s="1" t="e">
        <f t="shared" si="0"/>
        <v>#VALUE!</v>
      </c>
    </row>
    <row r="191" ht="13.5">
      <c r="C191" s="1" t="e">
        <f t="shared" si="0"/>
        <v>#VALUE!</v>
      </c>
    </row>
    <row r="192" ht="13.5">
      <c r="C192" s="1" t="e">
        <f t="shared" si="0"/>
        <v>#VALUE!</v>
      </c>
    </row>
    <row r="193" ht="13.5">
      <c r="C193" s="1" t="e">
        <f t="shared" si="0"/>
        <v>#VALUE!</v>
      </c>
    </row>
    <row r="194" ht="13.5">
      <c r="C194" s="1" t="e">
        <f t="shared" si="0"/>
        <v>#VALUE!</v>
      </c>
    </row>
    <row r="195" ht="13.5">
      <c r="C195" s="1" t="e">
        <f t="shared" si="0"/>
        <v>#VALUE!</v>
      </c>
    </row>
    <row r="196" ht="13.5">
      <c r="C196" s="1" t="e">
        <f t="shared" si="0"/>
        <v>#VALUE!</v>
      </c>
    </row>
    <row r="197" ht="13.5">
      <c r="C197" s="1" t="e">
        <f t="shared" si="0"/>
        <v>#VALUE!</v>
      </c>
    </row>
    <row r="198" ht="13.5">
      <c r="C198" s="1" t="e">
        <f t="shared" si="0"/>
        <v>#VALUE!</v>
      </c>
    </row>
    <row r="199" ht="13.5">
      <c r="C199" s="1" t="e">
        <f t="shared" si="0"/>
        <v>#VALUE!</v>
      </c>
    </row>
    <row r="200" ht="13.5">
      <c r="C200" s="1" t="e">
        <f t="shared" si="0"/>
        <v>#VALUE!</v>
      </c>
    </row>
    <row r="201" ht="13.5">
      <c r="C201" s="1" t="e">
        <f t="shared" si="0"/>
        <v>#VALUE!</v>
      </c>
    </row>
    <row r="202" ht="13.5">
      <c r="C202" s="1" t="e">
        <f t="shared" si="0"/>
        <v>#VALUE!</v>
      </c>
    </row>
    <row r="203" ht="13.5">
      <c r="C203" s="1" t="e">
        <f t="shared" si="0"/>
        <v>#VALUE!</v>
      </c>
    </row>
    <row r="204" ht="13.5">
      <c r="C204" s="1" t="e">
        <f t="shared" si="0"/>
        <v>#VALUE!</v>
      </c>
    </row>
    <row r="205" ht="13.5">
      <c r="C205" s="1" t="e">
        <f t="shared" si="0"/>
        <v>#VALUE!</v>
      </c>
    </row>
    <row r="206" ht="13.5">
      <c r="C206" s="1" t="e">
        <f t="shared" si="0"/>
        <v>#VALUE!</v>
      </c>
    </row>
    <row r="207" ht="13.5">
      <c r="C207" s="1" t="e">
        <f t="shared" si="0"/>
        <v>#VALUE!</v>
      </c>
    </row>
    <row r="208" ht="13.5">
      <c r="C208" s="1" t="e">
        <f aca="true" t="shared" si="1" ref="C208:C271">IF(FIND("@todo",B208)&gt;0,"未確定","完了")</f>
        <v>#VALUE!</v>
      </c>
    </row>
    <row r="209" ht="13.5">
      <c r="C209" s="1" t="e">
        <f t="shared" si="1"/>
        <v>#VALUE!</v>
      </c>
    </row>
    <row r="210" ht="13.5">
      <c r="C210" s="1" t="e">
        <f t="shared" si="1"/>
        <v>#VALUE!</v>
      </c>
    </row>
    <row r="211" ht="13.5">
      <c r="C211" s="1" t="e">
        <f t="shared" si="1"/>
        <v>#VALUE!</v>
      </c>
    </row>
    <row r="212" ht="13.5">
      <c r="C212" s="1" t="e">
        <f t="shared" si="1"/>
        <v>#VALUE!</v>
      </c>
    </row>
    <row r="213" ht="13.5">
      <c r="C213" s="1" t="e">
        <f t="shared" si="1"/>
        <v>#VALUE!</v>
      </c>
    </row>
    <row r="214" ht="13.5">
      <c r="C214" s="1" t="e">
        <f t="shared" si="1"/>
        <v>#VALUE!</v>
      </c>
    </row>
    <row r="215" ht="13.5">
      <c r="C215" s="1" t="e">
        <f t="shared" si="1"/>
        <v>#VALUE!</v>
      </c>
    </row>
    <row r="216" ht="13.5">
      <c r="C216" s="1" t="e">
        <f t="shared" si="1"/>
        <v>#VALUE!</v>
      </c>
    </row>
    <row r="217" ht="13.5">
      <c r="C217" s="1" t="e">
        <f t="shared" si="1"/>
        <v>#VALUE!</v>
      </c>
    </row>
    <row r="218" ht="13.5">
      <c r="C218" s="1" t="e">
        <f t="shared" si="1"/>
        <v>#VALUE!</v>
      </c>
    </row>
    <row r="219" ht="13.5">
      <c r="C219" s="1" t="e">
        <f t="shared" si="1"/>
        <v>#VALUE!</v>
      </c>
    </row>
    <row r="220" ht="13.5">
      <c r="C220" s="1" t="e">
        <f t="shared" si="1"/>
        <v>#VALUE!</v>
      </c>
    </row>
    <row r="221" ht="13.5">
      <c r="C221" s="1" t="e">
        <f t="shared" si="1"/>
        <v>#VALUE!</v>
      </c>
    </row>
    <row r="222" ht="13.5">
      <c r="C222" s="1" t="e">
        <f t="shared" si="1"/>
        <v>#VALUE!</v>
      </c>
    </row>
    <row r="223" ht="13.5">
      <c r="C223" s="1" t="e">
        <f t="shared" si="1"/>
        <v>#VALUE!</v>
      </c>
    </row>
    <row r="224" ht="13.5">
      <c r="C224" s="1" t="e">
        <f t="shared" si="1"/>
        <v>#VALUE!</v>
      </c>
    </row>
    <row r="225" ht="13.5">
      <c r="C225" s="1" t="e">
        <f t="shared" si="1"/>
        <v>#VALUE!</v>
      </c>
    </row>
    <row r="226" ht="13.5">
      <c r="C226" s="1" t="e">
        <f t="shared" si="1"/>
        <v>#VALUE!</v>
      </c>
    </row>
    <row r="227" ht="13.5">
      <c r="C227" s="1" t="e">
        <f t="shared" si="1"/>
        <v>#VALUE!</v>
      </c>
    </row>
    <row r="228" ht="13.5">
      <c r="C228" s="1" t="e">
        <f t="shared" si="1"/>
        <v>#VALUE!</v>
      </c>
    </row>
    <row r="229" ht="13.5">
      <c r="C229" s="1" t="e">
        <f t="shared" si="1"/>
        <v>#VALUE!</v>
      </c>
    </row>
    <row r="230" ht="13.5">
      <c r="C230" s="1" t="e">
        <f t="shared" si="1"/>
        <v>#VALUE!</v>
      </c>
    </row>
    <row r="231" ht="13.5">
      <c r="C231" s="1" t="e">
        <f t="shared" si="1"/>
        <v>#VALUE!</v>
      </c>
    </row>
    <row r="232" ht="13.5">
      <c r="C232" s="1" t="e">
        <f t="shared" si="1"/>
        <v>#VALUE!</v>
      </c>
    </row>
    <row r="233" ht="13.5">
      <c r="C233" s="1" t="e">
        <f t="shared" si="1"/>
        <v>#VALUE!</v>
      </c>
    </row>
    <row r="234" ht="13.5">
      <c r="C234" s="1" t="e">
        <f t="shared" si="1"/>
        <v>#VALUE!</v>
      </c>
    </row>
    <row r="235" ht="13.5">
      <c r="C235" s="1" t="e">
        <f t="shared" si="1"/>
        <v>#VALUE!</v>
      </c>
    </row>
    <row r="236" ht="13.5">
      <c r="C236" s="1" t="e">
        <f t="shared" si="1"/>
        <v>#VALUE!</v>
      </c>
    </row>
    <row r="237" ht="13.5">
      <c r="C237" s="1" t="e">
        <f t="shared" si="1"/>
        <v>#VALUE!</v>
      </c>
    </row>
    <row r="238" ht="13.5">
      <c r="C238" s="1" t="e">
        <f t="shared" si="1"/>
        <v>#VALUE!</v>
      </c>
    </row>
    <row r="239" ht="13.5">
      <c r="C239" s="1" t="e">
        <f t="shared" si="1"/>
        <v>#VALUE!</v>
      </c>
    </row>
    <row r="240" ht="13.5">
      <c r="C240" s="1" t="e">
        <f t="shared" si="1"/>
        <v>#VALUE!</v>
      </c>
    </row>
    <row r="241" ht="13.5">
      <c r="C241" s="1" t="e">
        <f t="shared" si="1"/>
        <v>#VALUE!</v>
      </c>
    </row>
    <row r="242" ht="13.5">
      <c r="C242" s="1" t="e">
        <f t="shared" si="1"/>
        <v>#VALUE!</v>
      </c>
    </row>
    <row r="243" ht="13.5">
      <c r="C243" s="1" t="e">
        <f t="shared" si="1"/>
        <v>#VALUE!</v>
      </c>
    </row>
    <row r="244" ht="13.5">
      <c r="C244" s="1" t="e">
        <f t="shared" si="1"/>
        <v>#VALUE!</v>
      </c>
    </row>
    <row r="245" ht="13.5">
      <c r="C245" s="1" t="e">
        <f t="shared" si="1"/>
        <v>#VALUE!</v>
      </c>
    </row>
    <row r="246" ht="13.5">
      <c r="C246" s="1" t="e">
        <f t="shared" si="1"/>
        <v>#VALUE!</v>
      </c>
    </row>
    <row r="247" ht="13.5">
      <c r="C247" s="1" t="e">
        <f t="shared" si="1"/>
        <v>#VALUE!</v>
      </c>
    </row>
    <row r="248" ht="13.5">
      <c r="C248" s="1" t="e">
        <f t="shared" si="1"/>
        <v>#VALUE!</v>
      </c>
    </row>
    <row r="249" ht="13.5">
      <c r="C249" s="1" t="e">
        <f t="shared" si="1"/>
        <v>#VALUE!</v>
      </c>
    </row>
    <row r="250" ht="13.5">
      <c r="C250" s="1" t="e">
        <f t="shared" si="1"/>
        <v>#VALUE!</v>
      </c>
    </row>
    <row r="251" ht="13.5">
      <c r="C251" s="1" t="e">
        <f t="shared" si="1"/>
        <v>#VALUE!</v>
      </c>
    </row>
    <row r="252" ht="13.5">
      <c r="C252" s="1" t="e">
        <f t="shared" si="1"/>
        <v>#VALUE!</v>
      </c>
    </row>
    <row r="253" ht="13.5">
      <c r="C253" s="1" t="e">
        <f t="shared" si="1"/>
        <v>#VALUE!</v>
      </c>
    </row>
    <row r="254" ht="13.5">
      <c r="C254" s="1" t="e">
        <f t="shared" si="1"/>
        <v>#VALUE!</v>
      </c>
    </row>
    <row r="255" ht="13.5">
      <c r="C255" s="1" t="e">
        <f t="shared" si="1"/>
        <v>#VALUE!</v>
      </c>
    </row>
    <row r="256" ht="13.5">
      <c r="C256" s="1" t="e">
        <f t="shared" si="1"/>
        <v>#VALUE!</v>
      </c>
    </row>
    <row r="257" ht="13.5">
      <c r="C257" s="1" t="e">
        <f t="shared" si="1"/>
        <v>#VALUE!</v>
      </c>
    </row>
    <row r="258" ht="13.5">
      <c r="C258" s="1" t="e">
        <f t="shared" si="1"/>
        <v>#VALUE!</v>
      </c>
    </row>
    <row r="259" ht="13.5">
      <c r="C259" s="1" t="e">
        <f t="shared" si="1"/>
        <v>#VALUE!</v>
      </c>
    </row>
    <row r="260" ht="13.5">
      <c r="C260" s="1" t="e">
        <f t="shared" si="1"/>
        <v>#VALUE!</v>
      </c>
    </row>
    <row r="261" ht="13.5">
      <c r="C261" s="1" t="e">
        <f t="shared" si="1"/>
        <v>#VALUE!</v>
      </c>
    </row>
    <row r="262" ht="13.5">
      <c r="C262" s="1" t="e">
        <f t="shared" si="1"/>
        <v>#VALUE!</v>
      </c>
    </row>
    <row r="263" ht="13.5">
      <c r="C263" s="1" t="e">
        <f t="shared" si="1"/>
        <v>#VALUE!</v>
      </c>
    </row>
    <row r="264" ht="13.5">
      <c r="C264" s="1" t="e">
        <f t="shared" si="1"/>
        <v>#VALUE!</v>
      </c>
    </row>
    <row r="265" ht="13.5">
      <c r="C265" s="1" t="e">
        <f t="shared" si="1"/>
        <v>#VALUE!</v>
      </c>
    </row>
    <row r="266" ht="13.5">
      <c r="C266" s="1" t="e">
        <f t="shared" si="1"/>
        <v>#VALUE!</v>
      </c>
    </row>
    <row r="267" ht="13.5">
      <c r="C267" s="1" t="e">
        <f t="shared" si="1"/>
        <v>#VALUE!</v>
      </c>
    </row>
    <row r="268" ht="13.5">
      <c r="C268" s="1" t="e">
        <f t="shared" si="1"/>
        <v>#VALUE!</v>
      </c>
    </row>
    <row r="269" ht="13.5">
      <c r="C269" s="1" t="e">
        <f t="shared" si="1"/>
        <v>#VALUE!</v>
      </c>
    </row>
    <row r="270" ht="13.5">
      <c r="C270" s="1" t="e">
        <f t="shared" si="1"/>
        <v>#VALUE!</v>
      </c>
    </row>
    <row r="271" ht="13.5">
      <c r="C271" s="1" t="e">
        <f t="shared" si="1"/>
        <v>#VALUE!</v>
      </c>
    </row>
    <row r="272" ht="13.5">
      <c r="C272" s="1" t="e">
        <f aca="true" t="shared" si="2" ref="C272:C335">IF(FIND("@todo",B272)&gt;0,"未確定","完了")</f>
        <v>#VALUE!</v>
      </c>
    </row>
    <row r="273" ht="13.5">
      <c r="C273" s="1" t="e">
        <f t="shared" si="2"/>
        <v>#VALUE!</v>
      </c>
    </row>
    <row r="274" ht="13.5">
      <c r="C274" s="1" t="e">
        <f t="shared" si="2"/>
        <v>#VALUE!</v>
      </c>
    </row>
    <row r="275" ht="13.5">
      <c r="C275" s="1" t="e">
        <f t="shared" si="2"/>
        <v>#VALUE!</v>
      </c>
    </row>
    <row r="276" ht="13.5">
      <c r="C276" s="1" t="e">
        <f t="shared" si="2"/>
        <v>#VALUE!</v>
      </c>
    </row>
    <row r="277" ht="13.5">
      <c r="C277" s="1" t="e">
        <f t="shared" si="2"/>
        <v>#VALUE!</v>
      </c>
    </row>
    <row r="278" ht="13.5">
      <c r="C278" s="1" t="e">
        <f t="shared" si="2"/>
        <v>#VALUE!</v>
      </c>
    </row>
    <row r="279" ht="13.5">
      <c r="C279" s="1" t="e">
        <f t="shared" si="2"/>
        <v>#VALUE!</v>
      </c>
    </row>
    <row r="280" ht="13.5">
      <c r="C280" s="1" t="e">
        <f t="shared" si="2"/>
        <v>#VALUE!</v>
      </c>
    </row>
    <row r="281" ht="13.5">
      <c r="C281" s="1" t="e">
        <f t="shared" si="2"/>
        <v>#VALUE!</v>
      </c>
    </row>
    <row r="282" ht="13.5">
      <c r="C282" s="1" t="e">
        <f t="shared" si="2"/>
        <v>#VALUE!</v>
      </c>
    </row>
    <row r="283" ht="13.5">
      <c r="C283" s="1" t="e">
        <f t="shared" si="2"/>
        <v>#VALUE!</v>
      </c>
    </row>
    <row r="284" ht="13.5">
      <c r="C284" s="1" t="e">
        <f t="shared" si="2"/>
        <v>#VALUE!</v>
      </c>
    </row>
    <row r="285" ht="13.5">
      <c r="C285" s="1" t="e">
        <f t="shared" si="2"/>
        <v>#VALUE!</v>
      </c>
    </row>
    <row r="286" ht="13.5">
      <c r="C286" s="1" t="e">
        <f t="shared" si="2"/>
        <v>#VALUE!</v>
      </c>
    </row>
    <row r="287" ht="13.5">
      <c r="C287" s="1" t="e">
        <f t="shared" si="2"/>
        <v>#VALUE!</v>
      </c>
    </row>
    <row r="288" ht="13.5">
      <c r="C288" s="1" t="e">
        <f t="shared" si="2"/>
        <v>#VALUE!</v>
      </c>
    </row>
    <row r="289" ht="13.5">
      <c r="C289" s="1" t="e">
        <f t="shared" si="2"/>
        <v>#VALUE!</v>
      </c>
    </row>
    <row r="290" ht="13.5">
      <c r="C290" s="1" t="e">
        <f t="shared" si="2"/>
        <v>#VALUE!</v>
      </c>
    </row>
    <row r="291" ht="13.5">
      <c r="C291" s="1" t="e">
        <f t="shared" si="2"/>
        <v>#VALUE!</v>
      </c>
    </row>
    <row r="292" ht="13.5">
      <c r="C292" s="1" t="e">
        <f t="shared" si="2"/>
        <v>#VALUE!</v>
      </c>
    </row>
    <row r="293" ht="13.5">
      <c r="C293" s="1" t="e">
        <f t="shared" si="2"/>
        <v>#VALUE!</v>
      </c>
    </row>
    <row r="294" ht="13.5">
      <c r="C294" s="1" t="e">
        <f t="shared" si="2"/>
        <v>#VALUE!</v>
      </c>
    </row>
    <row r="295" ht="13.5">
      <c r="C295" s="1" t="e">
        <f t="shared" si="2"/>
        <v>#VALUE!</v>
      </c>
    </row>
    <row r="296" ht="13.5">
      <c r="C296" s="1" t="e">
        <f t="shared" si="2"/>
        <v>#VALUE!</v>
      </c>
    </row>
    <row r="297" ht="13.5">
      <c r="C297" s="1" t="e">
        <f t="shared" si="2"/>
        <v>#VALUE!</v>
      </c>
    </row>
    <row r="298" ht="13.5">
      <c r="C298" s="1" t="e">
        <f t="shared" si="2"/>
        <v>#VALUE!</v>
      </c>
    </row>
    <row r="299" ht="13.5">
      <c r="C299" s="1" t="e">
        <f t="shared" si="2"/>
        <v>#VALUE!</v>
      </c>
    </row>
    <row r="300" ht="13.5">
      <c r="C300" s="1" t="e">
        <f t="shared" si="2"/>
        <v>#VALUE!</v>
      </c>
    </row>
    <row r="301" ht="13.5">
      <c r="C301" s="1" t="e">
        <f t="shared" si="2"/>
        <v>#VALUE!</v>
      </c>
    </row>
    <row r="302" ht="13.5">
      <c r="C302" s="1" t="e">
        <f t="shared" si="2"/>
        <v>#VALUE!</v>
      </c>
    </row>
    <row r="303" ht="13.5">
      <c r="C303" s="1" t="e">
        <f t="shared" si="2"/>
        <v>#VALUE!</v>
      </c>
    </row>
    <row r="304" ht="13.5">
      <c r="C304" s="1" t="e">
        <f t="shared" si="2"/>
        <v>#VALUE!</v>
      </c>
    </row>
    <row r="305" ht="13.5">
      <c r="C305" s="1" t="e">
        <f t="shared" si="2"/>
        <v>#VALUE!</v>
      </c>
    </row>
    <row r="306" ht="13.5">
      <c r="C306" s="1" t="e">
        <f t="shared" si="2"/>
        <v>#VALUE!</v>
      </c>
    </row>
    <row r="307" ht="13.5">
      <c r="C307" s="1" t="e">
        <f t="shared" si="2"/>
        <v>#VALUE!</v>
      </c>
    </row>
    <row r="308" ht="13.5">
      <c r="C308" s="1" t="e">
        <f t="shared" si="2"/>
        <v>#VALUE!</v>
      </c>
    </row>
    <row r="309" ht="13.5">
      <c r="C309" s="1" t="e">
        <f t="shared" si="2"/>
        <v>#VALUE!</v>
      </c>
    </row>
    <row r="310" ht="13.5">
      <c r="C310" s="1" t="e">
        <f t="shared" si="2"/>
        <v>#VALUE!</v>
      </c>
    </row>
    <row r="311" ht="13.5">
      <c r="C311" s="1" t="e">
        <f t="shared" si="2"/>
        <v>#VALUE!</v>
      </c>
    </row>
    <row r="312" ht="13.5">
      <c r="C312" s="1" t="e">
        <f t="shared" si="2"/>
        <v>#VALUE!</v>
      </c>
    </row>
    <row r="313" ht="13.5">
      <c r="C313" s="1" t="e">
        <f t="shared" si="2"/>
        <v>#VALUE!</v>
      </c>
    </row>
    <row r="314" ht="13.5">
      <c r="C314" s="1" t="e">
        <f t="shared" si="2"/>
        <v>#VALUE!</v>
      </c>
    </row>
    <row r="315" ht="13.5">
      <c r="C315" s="1" t="e">
        <f t="shared" si="2"/>
        <v>#VALUE!</v>
      </c>
    </row>
    <row r="316" ht="13.5">
      <c r="C316" s="1" t="e">
        <f t="shared" si="2"/>
        <v>#VALUE!</v>
      </c>
    </row>
    <row r="317" ht="13.5">
      <c r="C317" s="1" t="e">
        <f t="shared" si="2"/>
        <v>#VALUE!</v>
      </c>
    </row>
    <row r="318" ht="13.5">
      <c r="C318" s="1" t="e">
        <f t="shared" si="2"/>
        <v>#VALUE!</v>
      </c>
    </row>
    <row r="319" ht="13.5">
      <c r="C319" s="1" t="e">
        <f t="shared" si="2"/>
        <v>#VALUE!</v>
      </c>
    </row>
    <row r="320" ht="13.5">
      <c r="C320" s="1" t="e">
        <f t="shared" si="2"/>
        <v>#VALUE!</v>
      </c>
    </row>
    <row r="321" ht="13.5">
      <c r="C321" s="1" t="e">
        <f t="shared" si="2"/>
        <v>#VALUE!</v>
      </c>
    </row>
    <row r="322" ht="13.5">
      <c r="C322" s="1" t="e">
        <f t="shared" si="2"/>
        <v>#VALUE!</v>
      </c>
    </row>
    <row r="323" ht="13.5">
      <c r="C323" s="1" t="e">
        <f t="shared" si="2"/>
        <v>#VALUE!</v>
      </c>
    </row>
    <row r="324" ht="13.5">
      <c r="C324" s="1" t="e">
        <f t="shared" si="2"/>
        <v>#VALUE!</v>
      </c>
    </row>
    <row r="325" ht="13.5">
      <c r="C325" s="1" t="e">
        <f t="shared" si="2"/>
        <v>#VALUE!</v>
      </c>
    </row>
    <row r="326" ht="13.5">
      <c r="C326" s="1" t="e">
        <f t="shared" si="2"/>
        <v>#VALUE!</v>
      </c>
    </row>
    <row r="327" ht="13.5">
      <c r="C327" s="1" t="e">
        <f t="shared" si="2"/>
        <v>#VALUE!</v>
      </c>
    </row>
    <row r="328" ht="13.5">
      <c r="C328" s="1" t="e">
        <f t="shared" si="2"/>
        <v>#VALUE!</v>
      </c>
    </row>
    <row r="329" ht="13.5">
      <c r="C329" s="1" t="e">
        <f t="shared" si="2"/>
        <v>#VALUE!</v>
      </c>
    </row>
    <row r="330" ht="13.5">
      <c r="C330" s="1" t="e">
        <f t="shared" si="2"/>
        <v>#VALUE!</v>
      </c>
    </row>
    <row r="331" ht="13.5">
      <c r="C331" s="1" t="e">
        <f t="shared" si="2"/>
        <v>#VALUE!</v>
      </c>
    </row>
    <row r="332" ht="13.5">
      <c r="C332" s="1" t="e">
        <f t="shared" si="2"/>
        <v>#VALUE!</v>
      </c>
    </row>
    <row r="333" ht="13.5">
      <c r="C333" s="1" t="e">
        <f t="shared" si="2"/>
        <v>#VALUE!</v>
      </c>
    </row>
    <row r="334" ht="13.5">
      <c r="C334" s="1" t="e">
        <f t="shared" si="2"/>
        <v>#VALUE!</v>
      </c>
    </row>
    <row r="335" ht="13.5">
      <c r="C335" s="1" t="e">
        <f t="shared" si="2"/>
        <v>#VALUE!</v>
      </c>
    </row>
    <row r="336" ht="13.5">
      <c r="C336" s="1" t="e">
        <f aca="true" t="shared" si="3" ref="C336:C385">IF(FIND("@todo",B336)&gt;0,"未確定","完了")</f>
        <v>#VALUE!</v>
      </c>
    </row>
    <row r="337" ht="13.5">
      <c r="C337" s="1" t="e">
        <f t="shared" si="3"/>
        <v>#VALUE!</v>
      </c>
    </row>
    <row r="338" ht="13.5">
      <c r="C338" s="1" t="e">
        <f t="shared" si="3"/>
        <v>#VALUE!</v>
      </c>
    </row>
    <row r="339" ht="13.5">
      <c r="C339" s="1" t="e">
        <f t="shared" si="3"/>
        <v>#VALUE!</v>
      </c>
    </row>
    <row r="340" ht="13.5">
      <c r="C340" s="1" t="e">
        <f t="shared" si="3"/>
        <v>#VALUE!</v>
      </c>
    </row>
    <row r="341" ht="13.5">
      <c r="C341" s="1" t="e">
        <f t="shared" si="3"/>
        <v>#VALUE!</v>
      </c>
    </row>
    <row r="342" ht="13.5">
      <c r="C342" s="1" t="e">
        <f t="shared" si="3"/>
        <v>#VALUE!</v>
      </c>
    </row>
    <row r="343" ht="13.5">
      <c r="C343" s="1" t="e">
        <f t="shared" si="3"/>
        <v>#VALUE!</v>
      </c>
    </row>
    <row r="344" ht="13.5">
      <c r="C344" s="1" t="e">
        <f t="shared" si="3"/>
        <v>#VALUE!</v>
      </c>
    </row>
    <row r="345" ht="13.5">
      <c r="C345" s="1" t="e">
        <f t="shared" si="3"/>
        <v>#VALUE!</v>
      </c>
    </row>
    <row r="346" ht="13.5">
      <c r="C346" s="1" t="e">
        <f t="shared" si="3"/>
        <v>#VALUE!</v>
      </c>
    </row>
    <row r="347" ht="13.5">
      <c r="C347" s="1" t="e">
        <f t="shared" si="3"/>
        <v>#VALUE!</v>
      </c>
    </row>
    <row r="348" ht="13.5">
      <c r="C348" s="1" t="e">
        <f t="shared" si="3"/>
        <v>#VALUE!</v>
      </c>
    </row>
    <row r="349" ht="13.5">
      <c r="C349" s="1" t="e">
        <f t="shared" si="3"/>
        <v>#VALUE!</v>
      </c>
    </row>
    <row r="350" ht="13.5">
      <c r="C350" s="1" t="e">
        <f t="shared" si="3"/>
        <v>#VALUE!</v>
      </c>
    </row>
    <row r="351" ht="13.5">
      <c r="C351" s="1" t="e">
        <f t="shared" si="3"/>
        <v>#VALUE!</v>
      </c>
    </row>
    <row r="352" ht="13.5">
      <c r="C352" s="1" t="e">
        <f t="shared" si="3"/>
        <v>#VALUE!</v>
      </c>
    </row>
    <row r="353" ht="13.5">
      <c r="C353" s="1" t="e">
        <f t="shared" si="3"/>
        <v>#VALUE!</v>
      </c>
    </row>
    <row r="354" ht="13.5">
      <c r="C354" s="1" t="e">
        <f t="shared" si="3"/>
        <v>#VALUE!</v>
      </c>
    </row>
    <row r="355" ht="13.5">
      <c r="C355" s="1" t="e">
        <f t="shared" si="3"/>
        <v>#VALUE!</v>
      </c>
    </row>
    <row r="356" ht="13.5">
      <c r="C356" s="1" t="e">
        <f t="shared" si="3"/>
        <v>#VALUE!</v>
      </c>
    </row>
    <row r="357" ht="13.5">
      <c r="C357" s="1" t="e">
        <f t="shared" si="3"/>
        <v>#VALUE!</v>
      </c>
    </row>
    <row r="358" ht="13.5">
      <c r="C358" s="1" t="e">
        <f t="shared" si="3"/>
        <v>#VALUE!</v>
      </c>
    </row>
    <row r="359" ht="13.5">
      <c r="C359" s="1" t="e">
        <f t="shared" si="3"/>
        <v>#VALUE!</v>
      </c>
    </row>
    <row r="360" ht="13.5">
      <c r="C360" s="1" t="e">
        <f t="shared" si="3"/>
        <v>#VALUE!</v>
      </c>
    </row>
    <row r="361" ht="13.5">
      <c r="C361" s="1" t="e">
        <f t="shared" si="3"/>
        <v>#VALUE!</v>
      </c>
    </row>
    <row r="362" ht="13.5">
      <c r="C362" s="1" t="e">
        <f t="shared" si="3"/>
        <v>#VALUE!</v>
      </c>
    </row>
    <row r="363" ht="13.5">
      <c r="C363" s="1" t="e">
        <f t="shared" si="3"/>
        <v>#VALUE!</v>
      </c>
    </row>
    <row r="364" ht="13.5">
      <c r="C364" s="1" t="e">
        <f t="shared" si="3"/>
        <v>#VALUE!</v>
      </c>
    </row>
    <row r="365" ht="13.5">
      <c r="C365" s="1" t="e">
        <f t="shared" si="3"/>
        <v>#VALUE!</v>
      </c>
    </row>
    <row r="366" ht="13.5">
      <c r="C366" s="1" t="e">
        <f t="shared" si="3"/>
        <v>#VALUE!</v>
      </c>
    </row>
    <row r="367" ht="13.5">
      <c r="C367" s="1" t="e">
        <f t="shared" si="3"/>
        <v>#VALUE!</v>
      </c>
    </row>
    <row r="368" ht="13.5">
      <c r="C368" s="1" t="e">
        <f t="shared" si="3"/>
        <v>#VALUE!</v>
      </c>
    </row>
    <row r="369" ht="13.5">
      <c r="C369" s="1" t="e">
        <f t="shared" si="3"/>
        <v>#VALUE!</v>
      </c>
    </row>
    <row r="370" ht="13.5">
      <c r="C370" s="1" t="e">
        <f t="shared" si="3"/>
        <v>#VALUE!</v>
      </c>
    </row>
    <row r="371" ht="13.5">
      <c r="C371" s="1" t="e">
        <f t="shared" si="3"/>
        <v>#VALUE!</v>
      </c>
    </row>
    <row r="372" ht="13.5">
      <c r="C372" s="1" t="e">
        <f t="shared" si="3"/>
        <v>#VALUE!</v>
      </c>
    </row>
    <row r="373" ht="13.5">
      <c r="C373" s="1" t="e">
        <f t="shared" si="3"/>
        <v>#VALUE!</v>
      </c>
    </row>
    <row r="374" ht="13.5">
      <c r="C374" s="1" t="e">
        <f t="shared" si="3"/>
        <v>#VALUE!</v>
      </c>
    </row>
    <row r="375" ht="13.5">
      <c r="C375" s="1" t="e">
        <f t="shared" si="3"/>
        <v>#VALUE!</v>
      </c>
    </row>
    <row r="376" ht="13.5">
      <c r="C376" s="1" t="e">
        <f t="shared" si="3"/>
        <v>#VALUE!</v>
      </c>
    </row>
    <row r="377" ht="13.5">
      <c r="C377" s="1" t="e">
        <f t="shared" si="3"/>
        <v>#VALUE!</v>
      </c>
    </row>
    <row r="378" ht="13.5">
      <c r="C378" s="1" t="e">
        <f t="shared" si="3"/>
        <v>#VALUE!</v>
      </c>
    </row>
    <row r="379" ht="13.5">
      <c r="C379" s="1" t="e">
        <f t="shared" si="3"/>
        <v>#VALUE!</v>
      </c>
    </row>
    <row r="380" ht="13.5">
      <c r="C380" s="1" t="e">
        <f t="shared" si="3"/>
        <v>#VALUE!</v>
      </c>
    </row>
    <row r="381" ht="13.5">
      <c r="C381" s="1" t="e">
        <f t="shared" si="3"/>
        <v>#VALUE!</v>
      </c>
    </row>
    <row r="382" ht="13.5">
      <c r="C382" s="1" t="e">
        <f t="shared" si="3"/>
        <v>#VALUE!</v>
      </c>
    </row>
    <row r="383" ht="13.5">
      <c r="C383" s="1" t="e">
        <f t="shared" si="3"/>
        <v>#VALUE!</v>
      </c>
    </row>
    <row r="384" ht="13.5">
      <c r="C384" s="1" t="e">
        <f t="shared" si="3"/>
        <v>#VALUE!</v>
      </c>
    </row>
    <row r="385" ht="13.5">
      <c r="C385" s="1" t="e">
        <f t="shared" si="3"/>
        <v>#VALUE!</v>
      </c>
    </row>
  </sheetData>
  <autoFilter ref="A10:D10"/>
  <conditionalFormatting sqref="C11:C385">
    <cfRule type="expression" priority="1" dxfId="0" stopIfTrue="1">
      <formula>ISERROR(C11)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ituki</dc:creator>
  <cp:keywords/>
  <dc:description/>
  <cp:lastModifiedBy>ituki</cp:lastModifiedBy>
  <dcterms:created xsi:type="dcterms:W3CDTF">2011-03-22T13:15:15Z</dcterms:created>
  <dcterms:modified xsi:type="dcterms:W3CDTF">2011-03-22T14:06:19Z</dcterms:modified>
  <cp:category/>
  <cp:version/>
  <cp:contentType/>
  <cp:contentStatus/>
</cp:coreProperties>
</file>