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年間日程" sheetId="1" r:id="rId1"/>
    <sheet name="順位表" sheetId="2" r:id="rId2"/>
    <sheet name="ルール" sheetId="3" r:id="rId3"/>
    <sheet name="対戦相手" sheetId="4" r:id="rId4"/>
    <sheet name="タートルズ" sheetId="5" r:id="rId5"/>
    <sheet name="フロッグス" sheetId="6" r:id="rId6"/>
    <sheet name="アローズ" sheetId="7" r:id="rId7"/>
    <sheet name="ユニコーンズ" sheetId="8" r:id="rId8"/>
    <sheet name="クイーンビーズ" sheetId="9" r:id="rId9"/>
    <sheet name="交渉難易度" sheetId="10" r:id="rId10"/>
  </sheets>
  <definedNames/>
  <calcPr fullCalcOnLoad="1"/>
</workbook>
</file>

<file path=xl/sharedStrings.xml><?xml version="1.0" encoding="utf-8"?>
<sst xmlns="http://schemas.openxmlformats.org/spreadsheetml/2006/main" count="842" uniqueCount="283">
  <si>
    <t>３月</t>
  </si>
  <si>
    <t>４月</t>
  </si>
  <si>
    <t>日</t>
  </si>
  <si>
    <t>月</t>
  </si>
  <si>
    <t>火</t>
  </si>
  <si>
    <t>水</t>
  </si>
  <si>
    <t>木</t>
  </si>
  <si>
    <t>金</t>
  </si>
  <si>
    <t>土</t>
  </si>
  <si>
    <t>第２節</t>
  </si>
  <si>
    <t>第３節</t>
  </si>
  <si>
    <t>第４節</t>
  </si>
  <si>
    <t>第１節</t>
  </si>
  <si>
    <t>第５節</t>
  </si>
  <si>
    <t>５月</t>
  </si>
  <si>
    <t>６月</t>
  </si>
  <si>
    <t>第６節</t>
  </si>
  <si>
    <t>第１１節</t>
  </si>
  <si>
    <t>第７節</t>
  </si>
  <si>
    <t>第１２節</t>
  </si>
  <si>
    <t>第８節</t>
  </si>
  <si>
    <t>第１３節</t>
  </si>
  <si>
    <t>第９節</t>
  </si>
  <si>
    <t>第１４節</t>
  </si>
  <si>
    <t>第１０節</t>
  </si>
  <si>
    <t>7月</t>
  </si>
  <si>
    <t>８月</t>
  </si>
  <si>
    <t>ＡＳ</t>
  </si>
  <si>
    <t>第１５節</t>
  </si>
  <si>
    <t>第１９節</t>
  </si>
  <si>
    <t>第１６節</t>
  </si>
  <si>
    <t>第２０節</t>
  </si>
  <si>
    <t>第１７節</t>
  </si>
  <si>
    <t>第２１節</t>
  </si>
  <si>
    <t>第１８節</t>
  </si>
  <si>
    <t>第２２節</t>
  </si>
  <si>
    <t>９月</t>
  </si>
  <si>
    <t>１０月</t>
  </si>
  <si>
    <t>第２３節</t>
  </si>
  <si>
    <t>第２７節</t>
  </si>
  <si>
    <t>第２４節</t>
  </si>
  <si>
    <t>第２８節</t>
  </si>
  <si>
    <t>第２５節</t>
  </si>
  <si>
    <t>第２９節</t>
  </si>
  <si>
    <t>第２６節</t>
  </si>
  <si>
    <t>第３０節</t>
  </si>
  <si>
    <t>予備日</t>
  </si>
  <si>
    <t>順位</t>
  </si>
  <si>
    <t>チーム名</t>
  </si>
  <si>
    <t>試合</t>
  </si>
  <si>
    <t>勝</t>
  </si>
  <si>
    <t>敗</t>
  </si>
  <si>
    <t>分</t>
  </si>
  <si>
    <t>勝率</t>
  </si>
  <si>
    <t>ゲーム差</t>
  </si>
  <si>
    <t>タートルズ</t>
  </si>
  <si>
    <t>フロッグス</t>
  </si>
  <si>
    <t>アローズ</t>
  </si>
  <si>
    <t>ユニコーンズ</t>
  </si>
  <si>
    <t>クイーンビーズ</t>
  </si>
  <si>
    <t>得失点</t>
  </si>
  <si>
    <t>得点</t>
  </si>
  <si>
    <t>失点</t>
  </si>
  <si>
    <t>得失点差</t>
  </si>
  <si>
    <t>平均得点</t>
  </si>
  <si>
    <t>平均失点</t>
  </si>
  <si>
    <t>対戦表</t>
  </si>
  <si>
    <t>東方BIG野球ミニペナントレースの概要</t>
  </si>
  <si>
    <t>・総試合２４試合　の３０節で行われる。</t>
  </si>
  <si>
    <t>・試合は９イニング延長は１２回まで　DHあり　です。</t>
  </si>
  <si>
    <t>・代表監督を各チームに１人決める。基本的にこの代表監督がチームを指揮する。</t>
  </si>
  <si>
    <t>・試合は代表監督から許可を得たプレイヤーなら誰でも指揮を取っても構いません。</t>
  </si>
  <si>
    <t>・但し代表監督は他のチームの指揮を取る事ができません。また他のチームの代表監督に指揮をお願いすることも出来ません。</t>
  </si>
  <si>
    <t>・試合は全て日曜日のナイトゲームに行われる</t>
  </si>
  <si>
    <t>・台風は来ない物として考え雨の場合は屋内球場で行う事とする</t>
  </si>
  <si>
    <t>・助っ人を次週休日のチームから呼ぶ事ができる。（最大28名まで）</t>
  </si>
  <si>
    <t>・それでも試合当日。人数が足りないチームはアンノウンから自由に選手を加える事が出来る。</t>
  </si>
  <si>
    <t>・助っ人は月曜日から土曜日まで各日１人と交渉する事ができる。よって最大で６人の助っ人を呼ぶことができる。</t>
  </si>
  <si>
    <t>・選手によって交渉成功度が違います。</t>
  </si>
  <si>
    <t>・交渉は監督が交渉する相手を選んで20面ダイスを振ります。</t>
  </si>
  <si>
    <t>・初期交渉値に20面ダイスの値を合計して目標値を超えたら交渉成功で次戦に助っ人に来てくれます。</t>
  </si>
  <si>
    <t>・同じ日に他の監督と同じ相手に交渉して成功してる場合は値の大きいチームの助っ人に来ます。</t>
  </si>
  <si>
    <t>・交渉失敗しても同じ相手にまた明日交渉し直す事ができます。その際は失敗する毎に値が＋２されます。</t>
  </si>
  <si>
    <t>・5位のチームには＋２　4位のチームには交渉値が＋１されます。（第６節以降）</t>
  </si>
  <si>
    <t>・ケガは実際の日数分で計算します。</t>
  </si>
  <si>
    <t>・出場停止は今回は１試合として全て計算します。</t>
  </si>
  <si>
    <t>・先発は月に１回まで（助っ人はカウントしません）</t>
  </si>
  <si>
    <t>・中継ぎ登板は２週間連続で登板すると次の週は登板できません。（助っ人はカウントしません）</t>
  </si>
  <si>
    <t>・２週間で４イニング以上中継ぎ登板した場合。２週間登板できません。１日で４イニング以上登板した場合も次の週とその次の週がお休みになります。</t>
  </si>
  <si>
    <t>・お休みの場合でも助っ人には出れます。（但しケガの場合は助っ人に呼ばれません）</t>
  </si>
  <si>
    <t>参加チーム：</t>
  </si>
  <si>
    <t>タートルズ（亀）</t>
  </si>
  <si>
    <t>フロッグス（蛙）</t>
  </si>
  <si>
    <t>アローズ（矢）</t>
  </si>
  <si>
    <t>ユニコーンズ（角）</t>
  </si>
  <si>
    <t>クイーンビーズ（蜂）</t>
  </si>
  <si>
    <t>アウェー</t>
  </si>
  <si>
    <t>ホーム</t>
  </si>
  <si>
    <t>休み</t>
  </si>
  <si>
    <t>蛙</t>
  </si>
  <si>
    <t>亀</t>
  </si>
  <si>
    <t>蜂</t>
  </si>
  <si>
    <t>角</t>
  </si>
  <si>
    <t>矢</t>
  </si>
  <si>
    <t>初期交渉値 ：0</t>
  </si>
  <si>
    <t>固定登録メンバー</t>
  </si>
  <si>
    <t>交渉相手</t>
  </si>
  <si>
    <t>第１節（蜂）</t>
  </si>
  <si>
    <t>華扇</t>
  </si>
  <si>
    <t>第２節（休）</t>
  </si>
  <si>
    <t>霊夢</t>
  </si>
  <si>
    <t>第３節（蛙）</t>
  </si>
  <si>
    <t>魔理沙</t>
  </si>
  <si>
    <t>第４節（角）</t>
  </si>
  <si>
    <t>アリス</t>
  </si>
  <si>
    <t>第５節（矢）</t>
  </si>
  <si>
    <t>紫</t>
  </si>
  <si>
    <t>第６節（蜂）</t>
  </si>
  <si>
    <t>メディスン</t>
  </si>
  <si>
    <t>第７節（休）</t>
  </si>
  <si>
    <t>屠自古</t>
  </si>
  <si>
    <t>第８節（蛙）</t>
  </si>
  <si>
    <t>パチュリー</t>
  </si>
  <si>
    <t>第９節（角）</t>
  </si>
  <si>
    <t>小悪魔</t>
  </si>
  <si>
    <t>第１０節（矢）</t>
  </si>
  <si>
    <t>幽々子</t>
  </si>
  <si>
    <t>第１１節（蜂）</t>
  </si>
  <si>
    <t>レミリア</t>
  </si>
  <si>
    <t>第１２節（休）</t>
  </si>
  <si>
    <t>大妖精</t>
  </si>
  <si>
    <t>第１３節（蛙）</t>
  </si>
  <si>
    <t>萃香</t>
  </si>
  <si>
    <t>第１４節（角）</t>
  </si>
  <si>
    <t>美鈴</t>
  </si>
  <si>
    <t>第１５節（矢）</t>
  </si>
  <si>
    <t>藍</t>
  </si>
  <si>
    <t>第１６節（蜂）</t>
  </si>
  <si>
    <t>布都</t>
  </si>
  <si>
    <t>第１７節（休）</t>
  </si>
  <si>
    <t>レティ</t>
  </si>
  <si>
    <t>第１８節（蛙）</t>
  </si>
  <si>
    <t>橙</t>
  </si>
  <si>
    <t>第１９節（角）</t>
  </si>
  <si>
    <t>妖夢</t>
  </si>
  <si>
    <t>第２０節（矢）</t>
  </si>
  <si>
    <t>神子</t>
  </si>
  <si>
    <t>第２１節（蜂）</t>
  </si>
  <si>
    <t>咲夜</t>
  </si>
  <si>
    <t>第２２節（休）</t>
  </si>
  <si>
    <t>フラン</t>
  </si>
  <si>
    <t>第２３節（蛙）</t>
  </si>
  <si>
    <t>第２４節（角）</t>
  </si>
  <si>
    <t>第２５節（矢）</t>
  </si>
  <si>
    <t>第２６節（蜂）</t>
  </si>
  <si>
    <t>第２７節（休）</t>
  </si>
  <si>
    <t>第２８節（蛙）</t>
  </si>
  <si>
    <t>第２９節（角）</t>
  </si>
  <si>
    <t>第３０節（矢）</t>
  </si>
  <si>
    <t>初期交渉値 ：３</t>
  </si>
  <si>
    <t>幽香</t>
  </si>
  <si>
    <t>第２節（蛙）</t>
  </si>
  <si>
    <t>天子</t>
  </si>
  <si>
    <t>第３節（休）</t>
  </si>
  <si>
    <t>スター</t>
  </si>
  <si>
    <t>ルナチャイルド</t>
  </si>
  <si>
    <t>サニー</t>
  </si>
  <si>
    <t>早苗</t>
  </si>
  <si>
    <t>第７節（亀）</t>
  </si>
  <si>
    <t>ミスティア</t>
  </si>
  <si>
    <t>第８節（休）</t>
  </si>
  <si>
    <t>朱鷺子</t>
  </si>
  <si>
    <t>チルノ</t>
  </si>
  <si>
    <t>にとり</t>
  </si>
  <si>
    <t>椛</t>
  </si>
  <si>
    <t>第１２節（亀）</t>
  </si>
  <si>
    <t>ルーミア</t>
  </si>
  <si>
    <t>第１３節（休）</t>
  </si>
  <si>
    <t>衣玖</t>
  </si>
  <si>
    <t>文</t>
  </si>
  <si>
    <t>諏訪子</t>
  </si>
  <si>
    <t>小傘</t>
  </si>
  <si>
    <t>第１７節（亀）</t>
  </si>
  <si>
    <t>リグル</t>
  </si>
  <si>
    <t>第１８節（休）</t>
  </si>
  <si>
    <t>神奈子</t>
  </si>
  <si>
    <t>雛</t>
  </si>
  <si>
    <t>第２２節（亀）</t>
  </si>
  <si>
    <t>第２３節（休）</t>
  </si>
  <si>
    <t>第２７節（亀）</t>
  </si>
  <si>
    <t>第２８節（休）</t>
  </si>
  <si>
    <t>初期交渉値 ：5</t>
  </si>
  <si>
    <t>永琳</t>
  </si>
  <si>
    <t>ルナサ</t>
  </si>
  <si>
    <t>メルラン</t>
  </si>
  <si>
    <t>第４節（休）</t>
  </si>
  <si>
    <t>リリカ</t>
  </si>
  <si>
    <t>静葉</t>
  </si>
  <si>
    <t>穣子</t>
  </si>
  <si>
    <t>豊姫</t>
  </si>
  <si>
    <t>映姫</t>
  </si>
  <si>
    <t>第９節（休）</t>
  </si>
  <si>
    <t>レイセン</t>
  </si>
  <si>
    <t>慧音</t>
  </si>
  <si>
    <t>依姫</t>
  </si>
  <si>
    <t>鈴仙</t>
  </si>
  <si>
    <t>小町</t>
  </si>
  <si>
    <t>第１４節（休）</t>
  </si>
  <si>
    <t>てゐ</t>
  </si>
  <si>
    <t>妹紅</t>
  </si>
  <si>
    <t>はたて</t>
  </si>
  <si>
    <t>輝夜</t>
  </si>
  <si>
    <t>第１９節（休）</t>
  </si>
  <si>
    <t>第２４節（休）</t>
  </si>
  <si>
    <t>第２９節（休）</t>
  </si>
  <si>
    <t>初期交渉値 ：２</t>
  </si>
  <si>
    <t>一輪</t>
  </si>
  <si>
    <t>阿求</t>
  </si>
  <si>
    <t>さとり</t>
  </si>
  <si>
    <t>こいし</t>
  </si>
  <si>
    <t>第５節（休）</t>
  </si>
  <si>
    <t>村紗</t>
  </si>
  <si>
    <t>白蓮</t>
  </si>
  <si>
    <t>パルスィ</t>
  </si>
  <si>
    <t>リリー</t>
  </si>
  <si>
    <t>キスメ</t>
  </si>
  <si>
    <t>第１０節（休）</t>
  </si>
  <si>
    <t>星</t>
  </si>
  <si>
    <t>勇儀</t>
  </si>
  <si>
    <t>お燐</t>
  </si>
  <si>
    <t>芳香</t>
  </si>
  <si>
    <t>ぬえ</t>
  </si>
  <si>
    <t>第１５節（休）</t>
  </si>
  <si>
    <t>青娥</t>
  </si>
  <si>
    <t>ナズーリン</t>
  </si>
  <si>
    <t>響子</t>
  </si>
  <si>
    <t>マミゾウ</t>
  </si>
  <si>
    <t>お空</t>
  </si>
  <si>
    <t>第２０節（休）</t>
  </si>
  <si>
    <t>ヤマメ</t>
  </si>
  <si>
    <t>第２５節（休）</t>
  </si>
  <si>
    <t>第３０節（休）</t>
  </si>
  <si>
    <t>初期交渉値 ：１</t>
  </si>
  <si>
    <t>第１節（休）</t>
  </si>
  <si>
    <t>神綺</t>
  </si>
  <si>
    <t>蓮子</t>
  </si>
  <si>
    <t>魅魔</t>
  </si>
  <si>
    <t>カナ</t>
  </si>
  <si>
    <t>エリス</t>
  </si>
  <si>
    <t>第６節（休）</t>
  </si>
  <si>
    <t>エリー</t>
  </si>
  <si>
    <t>ユキ</t>
  </si>
  <si>
    <t>メリー</t>
  </si>
  <si>
    <t>エレン</t>
  </si>
  <si>
    <t>マイ</t>
  </si>
  <si>
    <t>第１１節（休）</t>
  </si>
  <si>
    <t>理香子</t>
  </si>
  <si>
    <t>サリエル</t>
  </si>
  <si>
    <t>夢美</t>
  </si>
  <si>
    <t>夢子</t>
  </si>
  <si>
    <t>ちゆり</t>
  </si>
  <si>
    <t>第１６節（休）</t>
  </si>
  <si>
    <t>夢月</t>
  </si>
  <si>
    <t>小兎姫</t>
  </si>
  <si>
    <t>明羅</t>
  </si>
  <si>
    <t>里香</t>
  </si>
  <si>
    <t>幻月</t>
  </si>
  <si>
    <t>第２１節（休）</t>
  </si>
  <si>
    <t>サラ</t>
  </si>
  <si>
    <t>コンガラ</t>
  </si>
  <si>
    <t>ルイズ</t>
  </si>
  <si>
    <t>キクリ</t>
  </si>
  <si>
    <t>くるみ</t>
  </si>
  <si>
    <t>第２６節（休）</t>
  </si>
  <si>
    <t>オレンジ</t>
  </si>
  <si>
    <t>交渉難易度L</t>
  </si>
  <si>
    <t>交渉難易度H</t>
  </si>
  <si>
    <t>交渉難易度N</t>
  </si>
  <si>
    <t>交渉難易度E</t>
  </si>
  <si>
    <t>交渉値21以上</t>
  </si>
  <si>
    <t>交渉値16以上</t>
  </si>
  <si>
    <t>交渉値11以上</t>
  </si>
  <si>
    <t>交渉値6以上</t>
  </si>
</sst>
</file>

<file path=xl/styles.xml><?xml version="1.0" encoding="utf-8"?>
<styleSheet xmlns="http://schemas.openxmlformats.org/spreadsheetml/2006/main">
  <numFmts count="6">
    <numFmt numFmtId="164" formatCode="GENERAL"/>
    <numFmt numFmtId="165" formatCode="0.000"/>
    <numFmt numFmtId="166" formatCode="#,##0;[RED]\-#,##0"/>
    <numFmt numFmtId="167" formatCode="#,##0.00;[RED]\-#,##0.00"/>
    <numFmt numFmtId="168" formatCode="@"/>
    <numFmt numFmtId="169" formatCode="M\月D\日"/>
  </numFmts>
  <fonts count="14">
    <font>
      <sz val="11"/>
      <color indexed="8"/>
      <name val="ＭＳ Ｐゴシック"/>
      <family val="3"/>
    </font>
    <font>
      <sz val="10"/>
      <name val="Arial"/>
      <family val="0"/>
    </font>
    <font>
      <b/>
      <sz val="16"/>
      <color indexed="8"/>
      <name val="ＭＳ Ｐゴシック"/>
      <family val="3"/>
    </font>
    <font>
      <sz val="11"/>
      <name val="ＭＳ Ｐゴシック"/>
      <family val="3"/>
    </font>
    <font>
      <sz val="8"/>
      <color indexed="8"/>
      <name val="ＭＳ Ｐゴシック"/>
      <family val="3"/>
    </font>
    <font>
      <sz val="9"/>
      <color indexed="8"/>
      <name val="ＭＳ Ｐゴシック"/>
      <family val="3"/>
    </font>
    <font>
      <b/>
      <sz val="11"/>
      <color indexed="53"/>
      <name val="ＭＳ Ｐゴシック"/>
      <family val="3"/>
    </font>
    <font>
      <sz val="11"/>
      <color indexed="53"/>
      <name val="ＭＳ Ｐゴシック"/>
      <family val="3"/>
    </font>
    <font>
      <b/>
      <sz val="11"/>
      <color indexed="17"/>
      <name val="ＭＳ Ｐゴシック"/>
      <family val="3"/>
    </font>
    <font>
      <b/>
      <sz val="11"/>
      <color indexed="10"/>
      <name val="ＭＳ Ｐゴシック"/>
      <family val="3"/>
    </font>
    <font>
      <b/>
      <sz val="11"/>
      <color indexed="59"/>
      <name val="ＭＳ Ｐゴシック"/>
      <family val="3"/>
    </font>
    <font>
      <b/>
      <sz val="11"/>
      <color indexed="18"/>
      <name val="ＭＳ Ｐゴシック"/>
      <family val="3"/>
    </font>
    <font>
      <b/>
      <sz val="11"/>
      <color indexed="40"/>
      <name val="ＭＳ Ｐゴシック"/>
      <family val="3"/>
    </font>
    <font>
      <b/>
      <sz val="11"/>
      <color indexed="28"/>
      <name val="ＭＳ Ｐゴシック"/>
      <family val="3"/>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30">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hair">
        <color indexed="8"/>
      </left>
      <right>
        <color indexed="63"/>
      </right>
      <top>
        <color indexed="63"/>
      </top>
      <bottom>
        <color indexed="63"/>
      </bottom>
    </border>
    <border diagonalUp="1">
      <left style="hair">
        <color indexed="8"/>
      </left>
      <right style="hair">
        <color indexed="8"/>
      </right>
      <top style="hair">
        <color indexed="8"/>
      </top>
      <bottom style="hair">
        <color indexed="8"/>
      </bottom>
      <diagonal style="hair">
        <color indexed="8"/>
      </diagonal>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166" fontId="3" fillId="0" borderId="0" applyFill="0" applyBorder="0" applyProtection="0">
      <alignment vertical="center"/>
    </xf>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0">
    <xf numFmtId="164" fontId="0" fillId="0" borderId="0" xfId="0" applyAlignment="1">
      <alignment vertical="center"/>
    </xf>
    <xf numFmtId="164" fontId="2" fillId="0" borderId="1" xfId="0" applyFont="1" applyBorder="1" applyAlignment="1">
      <alignment horizontal="center" vertical="center"/>
    </xf>
    <xf numFmtId="164" fontId="0" fillId="2" borderId="1" xfId="0" applyFont="1" applyFill="1" applyBorder="1" applyAlignment="1">
      <alignment horizontal="right" vertical="center"/>
    </xf>
    <xf numFmtId="164" fontId="0" fillId="0" borderId="1" xfId="0" applyFont="1" applyBorder="1" applyAlignment="1">
      <alignment horizontal="right" vertical="center"/>
    </xf>
    <xf numFmtId="164" fontId="3" fillId="2" borderId="2" xfId="0" applyFont="1" applyFill="1" applyBorder="1" applyAlignment="1">
      <alignment vertical="center"/>
    </xf>
    <xf numFmtId="164" fontId="0" fillId="0" borderId="2" xfId="0" applyBorder="1" applyAlignment="1">
      <alignment vertical="center"/>
    </xf>
    <xf numFmtId="164" fontId="0" fillId="0" borderId="3" xfId="0" applyBorder="1" applyAlignment="1">
      <alignment vertical="center"/>
    </xf>
    <xf numFmtId="164" fontId="0" fillId="0" borderId="4" xfId="0" applyBorder="1" applyAlignment="1">
      <alignment vertical="center"/>
    </xf>
    <xf numFmtId="164" fontId="0" fillId="2" borderId="3" xfId="0" applyFill="1" applyBorder="1" applyAlignment="1">
      <alignment vertical="center"/>
    </xf>
    <xf numFmtId="164" fontId="3" fillId="2" borderId="5" xfId="0" applyFont="1" applyFill="1" applyBorder="1" applyAlignment="1">
      <alignment vertical="center"/>
    </xf>
    <xf numFmtId="164" fontId="0" fillId="0" borderId="5" xfId="0" applyBorder="1" applyAlignment="1">
      <alignment vertical="center"/>
    </xf>
    <xf numFmtId="164" fontId="0" fillId="0" borderId="6" xfId="0" applyBorder="1" applyAlignment="1">
      <alignment vertical="center"/>
    </xf>
    <xf numFmtId="164" fontId="0" fillId="0" borderId="7" xfId="0" applyBorder="1" applyAlignment="1">
      <alignment vertical="center"/>
    </xf>
    <xf numFmtId="164" fontId="0" fillId="2" borderId="8" xfId="0" applyFill="1" applyBorder="1" applyAlignment="1">
      <alignment vertical="center"/>
    </xf>
    <xf numFmtId="164" fontId="0" fillId="0" borderId="9" xfId="0" applyBorder="1" applyAlignment="1">
      <alignment vertical="center"/>
    </xf>
    <xf numFmtId="164" fontId="0" fillId="0" borderId="8" xfId="0" applyBorder="1" applyAlignment="1">
      <alignment vertical="center"/>
    </xf>
    <xf numFmtId="164" fontId="0" fillId="0" borderId="10" xfId="0" applyBorder="1" applyAlignment="1">
      <alignment vertical="center"/>
    </xf>
    <xf numFmtId="164" fontId="0" fillId="2" borderId="6" xfId="0" applyFont="1" applyFill="1" applyBorder="1" applyAlignment="1">
      <alignment horizontal="right" vertical="center"/>
    </xf>
    <xf numFmtId="164" fontId="0" fillId="2" borderId="2" xfId="0" applyFill="1" applyBorder="1" applyAlignment="1">
      <alignment vertical="center"/>
    </xf>
    <xf numFmtId="164" fontId="3" fillId="0" borderId="2" xfId="0" applyFont="1" applyBorder="1" applyAlignment="1">
      <alignment vertical="center"/>
    </xf>
    <xf numFmtId="164" fontId="0" fillId="2" borderId="3" xfId="0" applyFill="1" applyBorder="1" applyAlignment="1">
      <alignment horizontal="right" vertical="center"/>
    </xf>
    <xf numFmtId="164" fontId="0" fillId="2" borderId="5" xfId="0" applyFill="1" applyBorder="1" applyAlignment="1">
      <alignment vertical="center"/>
    </xf>
    <xf numFmtId="164" fontId="3" fillId="0" borderId="5" xfId="0" applyFont="1" applyBorder="1" applyAlignment="1">
      <alignment vertical="center"/>
    </xf>
    <xf numFmtId="164" fontId="0" fillId="0" borderId="0" xfId="0" applyBorder="1" applyAlignment="1">
      <alignment vertical="center"/>
    </xf>
    <xf numFmtId="164" fontId="0" fillId="2" borderId="8" xfId="0" applyFill="1" applyBorder="1" applyAlignment="1">
      <alignment horizontal="right" vertical="center"/>
    </xf>
    <xf numFmtId="164" fontId="0" fillId="2" borderId="5" xfId="0" applyFont="1" applyFill="1" applyBorder="1" applyAlignment="1">
      <alignment horizontal="right" vertical="center"/>
    </xf>
    <xf numFmtId="164" fontId="2" fillId="0" borderId="3" xfId="0" applyFont="1" applyBorder="1" applyAlignment="1">
      <alignment horizontal="center" vertical="center"/>
    </xf>
    <xf numFmtId="164" fontId="3" fillId="2" borderId="1" xfId="0" applyFont="1" applyFill="1" applyBorder="1" applyAlignment="1">
      <alignment horizontal="right" vertical="center"/>
    </xf>
    <xf numFmtId="164" fontId="0" fillId="0" borderId="11" xfId="0" applyBorder="1" applyAlignment="1">
      <alignment vertical="center"/>
    </xf>
    <xf numFmtId="164" fontId="3" fillId="2" borderId="9" xfId="0" applyFont="1" applyFill="1" applyBorder="1" applyAlignment="1">
      <alignment vertical="center"/>
    </xf>
    <xf numFmtId="164" fontId="3" fillId="2" borderId="5" xfId="0" applyFont="1" applyFill="1" applyBorder="1" applyAlignment="1">
      <alignment horizontal="right" vertical="center"/>
    </xf>
    <xf numFmtId="164" fontId="0" fillId="0" borderId="12" xfId="0" applyBorder="1" applyAlignment="1">
      <alignment vertical="center"/>
    </xf>
    <xf numFmtId="164" fontId="3" fillId="2" borderId="2" xfId="0" applyFont="1" applyFill="1" applyBorder="1" applyAlignment="1">
      <alignment horizontal="right" vertical="center"/>
    </xf>
    <xf numFmtId="164" fontId="3" fillId="2" borderId="9" xfId="0" applyFont="1" applyFill="1" applyBorder="1" applyAlignment="1">
      <alignment horizontal="right" vertical="center"/>
    </xf>
    <xf numFmtId="164" fontId="3" fillId="2" borderId="3" xfId="0" applyFont="1" applyFill="1" applyBorder="1" applyAlignment="1">
      <alignment horizontal="right" vertical="center"/>
    </xf>
    <xf numFmtId="164" fontId="3" fillId="2" borderId="6" xfId="0" applyFont="1" applyFill="1" applyBorder="1" applyAlignment="1">
      <alignment horizontal="right" vertical="center"/>
    </xf>
    <xf numFmtId="164" fontId="0" fillId="2" borderId="6" xfId="0" applyFill="1" applyBorder="1" applyAlignment="1">
      <alignment vertical="center"/>
    </xf>
    <xf numFmtId="164" fontId="0" fillId="0" borderId="3" xfId="0" applyFill="1" applyBorder="1" applyAlignment="1">
      <alignment vertical="center"/>
    </xf>
    <xf numFmtId="164" fontId="0" fillId="0" borderId="13" xfId="0" applyFont="1" applyBorder="1" applyAlignment="1">
      <alignment vertical="center"/>
    </xf>
    <xf numFmtId="164" fontId="0" fillId="0" borderId="13" xfId="0" applyFont="1" applyBorder="1" applyAlignment="1">
      <alignment horizontal="right" vertical="center"/>
    </xf>
    <xf numFmtId="164" fontId="4" fillId="0" borderId="13" xfId="0" applyFont="1" applyBorder="1" applyAlignment="1">
      <alignment horizontal="right" vertical="center"/>
    </xf>
    <xf numFmtId="165" fontId="0" fillId="0" borderId="13" xfId="0" applyNumberFormat="1" applyBorder="1" applyAlignment="1">
      <alignment horizontal="right" vertical="center"/>
    </xf>
    <xf numFmtId="164" fontId="5" fillId="0" borderId="13" xfId="0" applyFont="1" applyBorder="1" applyAlignment="1">
      <alignment vertical="center"/>
    </xf>
    <xf numFmtId="164" fontId="3" fillId="0" borderId="13" xfId="0" applyFont="1" applyBorder="1" applyAlignment="1">
      <alignment horizontal="center"/>
    </xf>
    <xf numFmtId="167" fontId="3" fillId="0" borderId="13" xfId="16" applyNumberFormat="1" applyFont="1" applyFill="1" applyBorder="1" applyAlignment="1" applyProtection="1">
      <alignment horizontal="center"/>
      <protection/>
    </xf>
    <xf numFmtId="168" fontId="0" fillId="0" borderId="13" xfId="16" applyNumberFormat="1" applyFont="1" applyFill="1" applyBorder="1" applyAlignment="1" applyProtection="1">
      <alignment horizontal="center"/>
      <protection/>
    </xf>
    <xf numFmtId="168" fontId="0" fillId="3" borderId="13" xfId="16" applyNumberFormat="1" applyFont="1" applyFill="1" applyBorder="1" applyAlignment="1" applyProtection="1">
      <alignment horizontal="center" vertical="center"/>
      <protection/>
    </xf>
    <xf numFmtId="168" fontId="0" fillId="3" borderId="13" xfId="16" applyNumberFormat="1" applyFont="1" applyFill="1" applyBorder="1" applyAlignment="1" applyProtection="1">
      <alignment horizontal="center"/>
      <protection/>
    </xf>
    <xf numFmtId="168" fontId="0" fillId="0" borderId="13" xfId="16" applyNumberFormat="1" applyFont="1" applyFill="1" applyBorder="1" applyAlignment="1" applyProtection="1">
      <alignment horizontal="center" vertical="center"/>
      <protection/>
    </xf>
    <xf numFmtId="164" fontId="0" fillId="0" borderId="0" xfId="0" applyFont="1" applyBorder="1" applyAlignment="1">
      <alignment horizontal="right" vertical="center"/>
    </xf>
    <xf numFmtId="169" fontId="0" fillId="0" borderId="14" xfId="0" applyNumberFormat="1" applyBorder="1" applyAlignment="1">
      <alignment horizontal="right" vertical="center"/>
    </xf>
    <xf numFmtId="164" fontId="0" fillId="0" borderId="15" xfId="0" applyFont="1" applyBorder="1" applyAlignment="1">
      <alignment horizontal="right" vertical="center"/>
    </xf>
    <xf numFmtId="164" fontId="0" fillId="0" borderId="16" xfId="0" applyBorder="1" applyAlignment="1">
      <alignment horizontal="right" vertical="center"/>
    </xf>
    <xf numFmtId="164" fontId="0" fillId="0" borderId="17" xfId="0" applyBorder="1" applyAlignment="1">
      <alignment horizontal="right" vertical="center"/>
    </xf>
    <xf numFmtId="164" fontId="0" fillId="0" borderId="18" xfId="0" applyFont="1" applyBorder="1" applyAlignment="1">
      <alignment horizontal="right" vertical="center"/>
    </xf>
    <xf numFmtId="164" fontId="0" fillId="0" borderId="11" xfId="0" applyBorder="1" applyAlignment="1">
      <alignment horizontal="right" vertical="center"/>
    </xf>
    <xf numFmtId="164" fontId="0" fillId="0" borderId="4" xfId="0" applyFont="1" applyBorder="1" applyAlignment="1">
      <alignment horizontal="right" vertical="center"/>
    </xf>
    <xf numFmtId="164" fontId="0" fillId="0" borderId="19" xfId="0" applyFont="1" applyBorder="1" applyAlignment="1">
      <alignment horizontal="center" vertical="center"/>
    </xf>
    <xf numFmtId="164" fontId="0" fillId="0" borderId="20" xfId="0" applyFont="1" applyBorder="1" applyAlignment="1">
      <alignment horizontal="right" vertical="center"/>
    </xf>
    <xf numFmtId="164" fontId="0" fillId="0" borderId="21" xfId="0" applyBorder="1" applyAlignment="1">
      <alignment horizontal="right" vertical="center"/>
    </xf>
    <xf numFmtId="164" fontId="0" fillId="0" borderId="22" xfId="0" applyBorder="1" applyAlignment="1">
      <alignment horizontal="right" vertical="center"/>
    </xf>
    <xf numFmtId="164" fontId="0" fillId="0" borderId="23" xfId="0" applyFont="1" applyBorder="1" applyAlignment="1">
      <alignment horizontal="right" vertical="center"/>
    </xf>
    <xf numFmtId="164" fontId="0" fillId="0" borderId="0" xfId="0" applyBorder="1" applyAlignment="1">
      <alignment horizontal="right" vertical="center"/>
    </xf>
    <xf numFmtId="164" fontId="0" fillId="0" borderId="10" xfId="0" applyFont="1" applyBorder="1" applyAlignment="1">
      <alignment horizontal="right" vertical="center"/>
    </xf>
    <xf numFmtId="164" fontId="0" fillId="0" borderId="24" xfId="0" applyFont="1" applyBorder="1" applyAlignment="1">
      <alignment horizontal="right" vertical="center"/>
    </xf>
    <xf numFmtId="164" fontId="0" fillId="0" borderId="25" xfId="0" applyBorder="1" applyAlignment="1">
      <alignment horizontal="right" vertical="center"/>
    </xf>
    <xf numFmtId="164" fontId="0" fillId="0" borderId="26" xfId="0" applyBorder="1" applyAlignment="1">
      <alignment horizontal="right" vertical="center"/>
    </xf>
    <xf numFmtId="164" fontId="0" fillId="0" borderId="27" xfId="0" applyFont="1" applyBorder="1" applyAlignment="1">
      <alignment horizontal="right" vertical="center"/>
    </xf>
    <xf numFmtId="164" fontId="0" fillId="0" borderId="12" xfId="0" applyBorder="1" applyAlignment="1">
      <alignment horizontal="right" vertical="center"/>
    </xf>
    <xf numFmtId="164" fontId="0" fillId="0" borderId="7" xfId="0" applyBorder="1" applyAlignment="1">
      <alignment horizontal="right" vertical="center"/>
    </xf>
    <xf numFmtId="164" fontId="0" fillId="0" borderId="28" xfId="0" applyBorder="1" applyAlignment="1">
      <alignment vertical="center"/>
    </xf>
    <xf numFmtId="164" fontId="0" fillId="0" borderId="29" xfId="0" applyFont="1" applyBorder="1" applyAlignment="1">
      <alignment vertical="center"/>
    </xf>
    <xf numFmtId="164" fontId="6" fillId="0" borderId="0" xfId="0" applyFont="1" applyAlignment="1">
      <alignment vertical="center"/>
    </xf>
    <xf numFmtId="164" fontId="7" fillId="0" borderId="0" xfId="0" applyFont="1" applyAlignment="1">
      <alignment vertical="center"/>
    </xf>
    <xf numFmtId="164" fontId="8" fillId="0" borderId="0" xfId="0" applyFont="1" applyAlignment="1">
      <alignment vertical="center"/>
    </xf>
    <xf numFmtId="164" fontId="9" fillId="0" borderId="0" xfId="0" applyFont="1" applyAlignment="1">
      <alignment vertical="center"/>
    </xf>
    <xf numFmtId="164" fontId="10" fillId="0" borderId="0" xfId="0" applyFont="1" applyAlignment="1">
      <alignment vertical="center"/>
    </xf>
    <xf numFmtId="164" fontId="11" fillId="0" borderId="0" xfId="0" applyFont="1" applyAlignment="1">
      <alignment vertical="center"/>
    </xf>
    <xf numFmtId="164" fontId="12" fillId="0" borderId="0" xfId="0" applyFont="1" applyAlignment="1">
      <alignment vertical="center"/>
    </xf>
    <xf numFmtId="164" fontId="13"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55E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P59"/>
  <sheetViews>
    <sheetView workbookViewId="0" topLeftCell="A1">
      <selection activeCell="G13" sqref="G13"/>
    </sheetView>
  </sheetViews>
  <sheetFormatPr defaultColWidth="9.00390625" defaultRowHeight="13.5"/>
  <sheetData>
    <row r="3" spans="2:16" ht="22.5" customHeight="1">
      <c r="B3" s="1" t="s">
        <v>0</v>
      </c>
      <c r="C3" s="1"/>
      <c r="D3" s="1"/>
      <c r="E3" s="1"/>
      <c r="F3" s="1"/>
      <c r="G3" s="1"/>
      <c r="H3" s="1"/>
      <c r="J3" s="1" t="s">
        <v>1</v>
      </c>
      <c r="K3" s="1"/>
      <c r="L3" s="1"/>
      <c r="M3" s="1"/>
      <c r="N3" s="1"/>
      <c r="O3" s="1"/>
      <c r="P3" s="1"/>
    </row>
    <row r="4" spans="2:16" ht="22.5" customHeight="1">
      <c r="B4" s="2" t="s">
        <v>2</v>
      </c>
      <c r="C4" s="3" t="s">
        <v>3</v>
      </c>
      <c r="D4" s="3" t="s">
        <v>4</v>
      </c>
      <c r="E4" s="3" t="s">
        <v>5</v>
      </c>
      <c r="F4" s="3" t="s">
        <v>6</v>
      </c>
      <c r="G4" s="3" t="s">
        <v>7</v>
      </c>
      <c r="H4" s="3" t="s">
        <v>8</v>
      </c>
      <c r="J4" s="2" t="s">
        <v>2</v>
      </c>
      <c r="K4" s="3" t="s">
        <v>3</v>
      </c>
      <c r="L4" s="3" t="s">
        <v>4</v>
      </c>
      <c r="M4" s="3" t="s">
        <v>5</v>
      </c>
      <c r="N4" s="3" t="s">
        <v>6</v>
      </c>
      <c r="O4" s="3" t="s">
        <v>7</v>
      </c>
      <c r="P4" s="3" t="s">
        <v>8</v>
      </c>
    </row>
    <row r="5" spans="2:16" ht="22.5" customHeight="1">
      <c r="B5" s="4"/>
      <c r="C5" s="5">
        <v>1</v>
      </c>
      <c r="D5" s="5">
        <v>2</v>
      </c>
      <c r="E5" s="6">
        <v>3</v>
      </c>
      <c r="F5" s="7">
        <v>4</v>
      </c>
      <c r="G5" s="7">
        <v>5</v>
      </c>
      <c r="H5" s="7">
        <v>6</v>
      </c>
      <c r="J5" s="8"/>
      <c r="K5" s="5"/>
      <c r="L5" s="5"/>
      <c r="M5" s="6"/>
      <c r="N5" s="7">
        <v>1</v>
      </c>
      <c r="O5" s="7">
        <v>2</v>
      </c>
      <c r="P5" s="6">
        <v>3</v>
      </c>
    </row>
    <row r="6" spans="2:16" ht="22.5" customHeight="1">
      <c r="B6" s="9"/>
      <c r="C6" s="10"/>
      <c r="D6" s="10"/>
      <c r="E6" s="11"/>
      <c r="F6" s="12"/>
      <c r="G6" s="12"/>
      <c r="H6" s="12"/>
      <c r="J6" s="13"/>
      <c r="K6" s="14"/>
      <c r="L6" s="14"/>
      <c r="M6" s="15"/>
      <c r="N6" s="16"/>
      <c r="O6" s="16"/>
      <c r="P6" s="11"/>
    </row>
    <row r="7" spans="2:16" ht="22.5" customHeight="1">
      <c r="B7" s="4">
        <v>7</v>
      </c>
      <c r="C7" s="5">
        <v>8</v>
      </c>
      <c r="D7" s="5">
        <v>9</v>
      </c>
      <c r="E7" s="6">
        <v>10</v>
      </c>
      <c r="F7" s="7">
        <v>11</v>
      </c>
      <c r="G7" s="7">
        <v>12</v>
      </c>
      <c r="H7" s="7">
        <v>13</v>
      </c>
      <c r="J7" s="8">
        <v>4</v>
      </c>
      <c r="K7" s="5">
        <v>5</v>
      </c>
      <c r="L7" s="5">
        <v>6</v>
      </c>
      <c r="M7" s="6">
        <v>7</v>
      </c>
      <c r="N7" s="7">
        <v>8</v>
      </c>
      <c r="O7" s="7">
        <v>9</v>
      </c>
      <c r="P7" s="7">
        <v>10</v>
      </c>
    </row>
    <row r="8" spans="2:16" ht="22.5" customHeight="1">
      <c r="B8" s="9"/>
      <c r="C8" s="10"/>
      <c r="D8" s="10"/>
      <c r="E8" s="11"/>
      <c r="F8" s="12"/>
      <c r="G8" s="12"/>
      <c r="H8" s="12"/>
      <c r="J8" s="17" t="s">
        <v>9</v>
      </c>
      <c r="K8" s="10"/>
      <c r="L8" s="10"/>
      <c r="M8" s="11"/>
      <c r="N8" s="12"/>
      <c r="O8" s="12"/>
      <c r="P8" s="12"/>
    </row>
    <row r="9" spans="2:16" ht="22.5" customHeight="1">
      <c r="B9" s="18">
        <v>14</v>
      </c>
      <c r="C9" s="19">
        <v>15</v>
      </c>
      <c r="D9" s="5">
        <v>16</v>
      </c>
      <c r="E9" s="6">
        <v>17</v>
      </c>
      <c r="F9" s="7">
        <v>18</v>
      </c>
      <c r="G9" s="7">
        <v>19</v>
      </c>
      <c r="H9" s="7">
        <v>20</v>
      </c>
      <c r="J9" s="20">
        <v>11</v>
      </c>
      <c r="K9" s="5">
        <v>12</v>
      </c>
      <c r="L9" s="5">
        <v>13</v>
      </c>
      <c r="M9" s="6">
        <v>14</v>
      </c>
      <c r="N9" s="7">
        <v>15</v>
      </c>
      <c r="O9" s="7">
        <v>16</v>
      </c>
      <c r="P9" s="7">
        <v>17</v>
      </c>
    </row>
    <row r="10" spans="2:16" ht="22.5" customHeight="1">
      <c r="B10" s="21"/>
      <c r="C10" s="22"/>
      <c r="D10" s="10"/>
      <c r="E10" s="11"/>
      <c r="F10" s="12"/>
      <c r="G10" s="12"/>
      <c r="H10" s="12"/>
      <c r="J10" s="17" t="s">
        <v>10</v>
      </c>
      <c r="K10" s="10"/>
      <c r="L10" s="10"/>
      <c r="M10" s="11"/>
      <c r="N10" s="12"/>
      <c r="O10" s="12"/>
      <c r="P10" s="12"/>
    </row>
    <row r="11" spans="2:16" ht="22.5" customHeight="1">
      <c r="B11" s="18">
        <v>21</v>
      </c>
      <c r="C11" s="5">
        <v>22</v>
      </c>
      <c r="D11" s="5">
        <v>23</v>
      </c>
      <c r="E11" s="6">
        <v>24</v>
      </c>
      <c r="F11" s="7">
        <v>25</v>
      </c>
      <c r="G11" s="7">
        <v>26</v>
      </c>
      <c r="H11" s="7">
        <v>27</v>
      </c>
      <c r="J11" s="20">
        <v>18</v>
      </c>
      <c r="K11" s="5">
        <v>19</v>
      </c>
      <c r="L11" s="5">
        <v>20</v>
      </c>
      <c r="M11" s="6">
        <v>21</v>
      </c>
      <c r="N11" s="7">
        <v>22</v>
      </c>
      <c r="O11" s="7">
        <v>23</v>
      </c>
      <c r="P11" s="7">
        <v>24</v>
      </c>
    </row>
    <row r="12" spans="2:16" ht="22.5" customHeight="1">
      <c r="B12" s="21"/>
      <c r="C12" s="10"/>
      <c r="D12" s="10"/>
      <c r="E12" s="11"/>
      <c r="F12" s="12"/>
      <c r="G12" s="12"/>
      <c r="H12" s="12"/>
      <c r="J12" s="17" t="s">
        <v>11</v>
      </c>
      <c r="K12" s="10"/>
      <c r="L12" s="10"/>
      <c r="M12" s="11"/>
      <c r="N12" s="12"/>
      <c r="O12" s="12"/>
      <c r="P12" s="12"/>
    </row>
    <row r="13" spans="2:16" ht="22.5" customHeight="1">
      <c r="B13" s="18">
        <v>28</v>
      </c>
      <c r="C13" s="6">
        <v>29</v>
      </c>
      <c r="D13" s="7">
        <v>30</v>
      </c>
      <c r="E13" s="15">
        <v>31</v>
      </c>
      <c r="F13" s="23"/>
      <c r="G13" s="23"/>
      <c r="H13" s="23"/>
      <c r="J13" s="24">
        <v>25</v>
      </c>
      <c r="K13" s="14">
        <v>26</v>
      </c>
      <c r="L13" s="5">
        <v>27</v>
      </c>
      <c r="M13" s="6">
        <v>28</v>
      </c>
      <c r="N13" s="16">
        <v>29</v>
      </c>
      <c r="O13" s="16">
        <v>30</v>
      </c>
      <c r="P13" s="23"/>
    </row>
    <row r="14" spans="2:16" ht="22.5" customHeight="1">
      <c r="B14" s="25" t="s">
        <v>12</v>
      </c>
      <c r="C14" s="11"/>
      <c r="D14" s="12"/>
      <c r="E14" s="11"/>
      <c r="F14" s="23"/>
      <c r="G14" s="23"/>
      <c r="H14" s="23"/>
      <c r="J14" s="17" t="s">
        <v>13</v>
      </c>
      <c r="K14" s="10"/>
      <c r="L14" s="10"/>
      <c r="M14" s="11"/>
      <c r="N14" s="12"/>
      <c r="O14" s="12"/>
      <c r="P14" s="23"/>
    </row>
    <row r="17" spans="2:16" ht="22.5" customHeight="1">
      <c r="B17" s="1" t="s">
        <v>14</v>
      </c>
      <c r="C17" s="1"/>
      <c r="D17" s="1"/>
      <c r="E17" s="1"/>
      <c r="F17" s="1"/>
      <c r="G17" s="1"/>
      <c r="H17" s="1"/>
      <c r="J17" s="26" t="s">
        <v>15</v>
      </c>
      <c r="K17" s="26"/>
      <c r="L17" s="26"/>
      <c r="M17" s="26"/>
      <c r="N17" s="26"/>
      <c r="O17" s="26"/>
      <c r="P17" s="26"/>
    </row>
    <row r="18" spans="2:16" ht="22.5" customHeight="1">
      <c r="B18" s="27" t="s">
        <v>2</v>
      </c>
      <c r="C18" s="3" t="s">
        <v>3</v>
      </c>
      <c r="D18" s="3" t="s">
        <v>4</v>
      </c>
      <c r="E18" s="3" t="s">
        <v>5</v>
      </c>
      <c r="F18" s="3" t="s">
        <v>6</v>
      </c>
      <c r="G18" s="3" t="s">
        <v>7</v>
      </c>
      <c r="H18" s="3" t="s">
        <v>8</v>
      </c>
      <c r="J18" s="2" t="s">
        <v>2</v>
      </c>
      <c r="K18" s="3" t="s">
        <v>3</v>
      </c>
      <c r="L18" s="3" t="s">
        <v>4</v>
      </c>
      <c r="M18" s="3" t="s">
        <v>5</v>
      </c>
      <c r="N18" s="3" t="s">
        <v>6</v>
      </c>
      <c r="O18" s="3" t="s">
        <v>7</v>
      </c>
      <c r="P18" s="3" t="s">
        <v>8</v>
      </c>
    </row>
    <row r="19" spans="2:16" ht="22.5" customHeight="1">
      <c r="B19" s="4"/>
      <c r="C19" s="6"/>
      <c r="D19" s="23"/>
      <c r="E19" s="5"/>
      <c r="F19" s="6"/>
      <c r="G19" s="23"/>
      <c r="H19" s="6">
        <v>1</v>
      </c>
      <c r="J19" s="8"/>
      <c r="K19" s="6"/>
      <c r="L19" s="28">
        <v>1</v>
      </c>
      <c r="M19" s="5">
        <v>2</v>
      </c>
      <c r="N19" s="6">
        <v>3</v>
      </c>
      <c r="O19" s="7">
        <v>4</v>
      </c>
      <c r="P19" s="7">
        <v>5</v>
      </c>
    </row>
    <row r="20" spans="2:16" ht="22.5" customHeight="1">
      <c r="B20" s="29"/>
      <c r="C20" s="15"/>
      <c r="D20" s="23"/>
      <c r="E20" s="14"/>
      <c r="F20" s="15"/>
      <c r="G20" s="23"/>
      <c r="H20" s="11"/>
      <c r="J20" s="13"/>
      <c r="K20" s="15"/>
      <c r="L20" s="23"/>
      <c r="M20" s="14"/>
      <c r="N20" s="15"/>
      <c r="O20" s="16"/>
      <c r="P20" s="16"/>
    </row>
    <row r="21" spans="2:16" ht="22.5" customHeight="1">
      <c r="B21" s="4">
        <v>2</v>
      </c>
      <c r="C21" s="6">
        <v>3</v>
      </c>
      <c r="D21" s="28">
        <v>4</v>
      </c>
      <c r="E21" s="5">
        <v>5</v>
      </c>
      <c r="F21" s="6">
        <v>6</v>
      </c>
      <c r="G21" s="28">
        <v>7</v>
      </c>
      <c r="H21" s="6">
        <v>8</v>
      </c>
      <c r="J21" s="8">
        <v>6</v>
      </c>
      <c r="K21" s="6">
        <v>7</v>
      </c>
      <c r="L21" s="28">
        <v>8</v>
      </c>
      <c r="M21" s="5">
        <v>9</v>
      </c>
      <c r="N21" s="6">
        <v>10</v>
      </c>
      <c r="O21" s="7">
        <v>11</v>
      </c>
      <c r="P21" s="7">
        <v>12</v>
      </c>
    </row>
    <row r="22" spans="2:16" ht="22.5" customHeight="1">
      <c r="B22" s="30" t="s">
        <v>16</v>
      </c>
      <c r="C22" s="11"/>
      <c r="D22" s="31"/>
      <c r="E22" s="10"/>
      <c r="F22" s="11"/>
      <c r="G22" s="31"/>
      <c r="H22" s="11"/>
      <c r="J22" s="17" t="s">
        <v>17</v>
      </c>
      <c r="K22" s="11"/>
      <c r="L22" s="31"/>
      <c r="M22" s="10"/>
      <c r="N22" s="11"/>
      <c r="O22" s="12"/>
      <c r="P22" s="12"/>
    </row>
    <row r="23" spans="2:16" ht="22.5" customHeight="1">
      <c r="B23" s="32">
        <v>9</v>
      </c>
      <c r="C23" s="6">
        <v>10</v>
      </c>
      <c r="D23" s="28">
        <v>11</v>
      </c>
      <c r="E23" s="5">
        <v>12</v>
      </c>
      <c r="F23" s="6">
        <v>13</v>
      </c>
      <c r="G23" s="28">
        <v>14</v>
      </c>
      <c r="H23" s="6">
        <v>15</v>
      </c>
      <c r="J23" s="20">
        <v>13</v>
      </c>
      <c r="K23" s="6">
        <v>14</v>
      </c>
      <c r="L23" s="28">
        <v>15</v>
      </c>
      <c r="M23" s="5">
        <v>16</v>
      </c>
      <c r="N23" s="6">
        <v>17</v>
      </c>
      <c r="O23" s="7">
        <v>18</v>
      </c>
      <c r="P23" s="7">
        <v>19</v>
      </c>
    </row>
    <row r="24" spans="2:16" ht="22.5" customHeight="1">
      <c r="B24" s="30" t="s">
        <v>18</v>
      </c>
      <c r="C24" s="11"/>
      <c r="D24" s="31"/>
      <c r="E24" s="10"/>
      <c r="F24" s="11"/>
      <c r="G24" s="31"/>
      <c r="H24" s="11"/>
      <c r="J24" s="17" t="s">
        <v>19</v>
      </c>
      <c r="K24" s="11"/>
      <c r="L24" s="31"/>
      <c r="M24" s="10"/>
      <c r="N24" s="11"/>
      <c r="O24" s="12"/>
      <c r="P24" s="12"/>
    </row>
    <row r="25" spans="2:16" ht="22.5" customHeight="1">
      <c r="B25" s="33">
        <v>16</v>
      </c>
      <c r="C25" s="6">
        <v>17</v>
      </c>
      <c r="D25" s="6">
        <v>18</v>
      </c>
      <c r="E25" s="14">
        <v>19</v>
      </c>
      <c r="F25" s="15">
        <v>20</v>
      </c>
      <c r="G25" s="23">
        <v>21</v>
      </c>
      <c r="H25" s="15">
        <v>22</v>
      </c>
      <c r="J25" s="20">
        <v>20</v>
      </c>
      <c r="K25" s="6">
        <v>21</v>
      </c>
      <c r="L25" s="28">
        <v>22</v>
      </c>
      <c r="M25" s="5">
        <v>23</v>
      </c>
      <c r="N25" s="6">
        <v>24</v>
      </c>
      <c r="O25" s="7">
        <v>25</v>
      </c>
      <c r="P25" s="7">
        <v>26</v>
      </c>
    </row>
    <row r="26" spans="2:16" ht="22.5" customHeight="1">
      <c r="B26" s="33" t="s">
        <v>20</v>
      </c>
      <c r="C26" s="11"/>
      <c r="D26" s="11"/>
      <c r="E26" s="14"/>
      <c r="F26" s="15"/>
      <c r="G26" s="23"/>
      <c r="H26" s="15"/>
      <c r="J26" s="17" t="s">
        <v>21</v>
      </c>
      <c r="K26" s="11"/>
      <c r="L26" s="31"/>
      <c r="M26" s="10"/>
      <c r="N26" s="11"/>
      <c r="O26" s="12"/>
      <c r="P26" s="12"/>
    </row>
    <row r="27" spans="2:16" ht="22.5" customHeight="1">
      <c r="B27" s="34">
        <v>23</v>
      </c>
      <c r="C27" s="6">
        <v>24</v>
      </c>
      <c r="D27" s="6">
        <v>25</v>
      </c>
      <c r="E27" s="5">
        <v>26</v>
      </c>
      <c r="F27" s="5">
        <v>27</v>
      </c>
      <c r="G27" s="6">
        <v>28</v>
      </c>
      <c r="H27" s="7">
        <v>29</v>
      </c>
      <c r="J27" s="24">
        <v>27</v>
      </c>
      <c r="K27" s="15">
        <v>28</v>
      </c>
      <c r="L27" s="5">
        <v>29</v>
      </c>
      <c r="M27" s="6">
        <v>30</v>
      </c>
      <c r="N27" s="23"/>
      <c r="O27" s="23"/>
      <c r="P27" s="23"/>
    </row>
    <row r="28" spans="2:16" ht="22.5" customHeight="1">
      <c r="B28" s="35" t="s">
        <v>22</v>
      </c>
      <c r="C28" s="11"/>
      <c r="D28" s="11"/>
      <c r="E28" s="10"/>
      <c r="F28" s="10"/>
      <c r="G28" s="11"/>
      <c r="H28" s="12"/>
      <c r="J28" s="17" t="s">
        <v>23</v>
      </c>
      <c r="K28" s="11"/>
      <c r="L28" s="10"/>
      <c r="M28" s="11"/>
      <c r="N28" s="23"/>
      <c r="O28" s="23"/>
      <c r="P28" s="23"/>
    </row>
    <row r="29" spans="2:8" ht="22.5" customHeight="1">
      <c r="B29" s="33">
        <v>30</v>
      </c>
      <c r="C29" s="15">
        <v>31</v>
      </c>
      <c r="D29" s="23"/>
      <c r="E29" s="23"/>
      <c r="F29" s="23"/>
      <c r="G29" s="23"/>
      <c r="H29" s="23"/>
    </row>
    <row r="30" spans="2:8" ht="22.5" customHeight="1">
      <c r="B30" s="30" t="s">
        <v>24</v>
      </c>
      <c r="C30" s="11"/>
      <c r="D30" s="23"/>
      <c r="E30" s="23"/>
      <c r="F30" s="23"/>
      <c r="G30" s="23"/>
      <c r="H30" s="23"/>
    </row>
    <row r="32" spans="2:16" ht="22.5" customHeight="1">
      <c r="B32" s="1" t="s">
        <v>25</v>
      </c>
      <c r="C32" s="1"/>
      <c r="D32" s="1"/>
      <c r="E32" s="1"/>
      <c r="F32" s="1"/>
      <c r="G32" s="1"/>
      <c r="H32" s="1"/>
      <c r="J32" s="1" t="s">
        <v>26</v>
      </c>
      <c r="K32" s="1"/>
      <c r="L32" s="1"/>
      <c r="M32" s="1"/>
      <c r="N32" s="1"/>
      <c r="O32" s="1"/>
      <c r="P32" s="1"/>
    </row>
    <row r="33" spans="2:16" ht="22.5" customHeight="1">
      <c r="B33" s="2" t="s">
        <v>2</v>
      </c>
      <c r="C33" s="3" t="s">
        <v>3</v>
      </c>
      <c r="D33" s="3" t="s">
        <v>4</v>
      </c>
      <c r="E33" s="3" t="s">
        <v>5</v>
      </c>
      <c r="F33" s="3" t="s">
        <v>6</v>
      </c>
      <c r="G33" s="3" t="s">
        <v>7</v>
      </c>
      <c r="H33" s="3" t="s">
        <v>8</v>
      </c>
      <c r="J33" s="2" t="s">
        <v>2</v>
      </c>
      <c r="K33" s="3" t="s">
        <v>3</v>
      </c>
      <c r="L33" s="3" t="s">
        <v>4</v>
      </c>
      <c r="M33" s="3" t="s">
        <v>5</v>
      </c>
      <c r="N33" s="3" t="s">
        <v>6</v>
      </c>
      <c r="O33" s="3" t="s">
        <v>7</v>
      </c>
      <c r="P33" s="3" t="s">
        <v>8</v>
      </c>
    </row>
    <row r="34" spans="2:16" ht="22.5" customHeight="1">
      <c r="B34" s="8"/>
      <c r="C34" s="6"/>
      <c r="D34" s="6"/>
      <c r="E34" s="6"/>
      <c r="F34" s="28">
        <v>1</v>
      </c>
      <c r="G34" s="6">
        <v>2</v>
      </c>
      <c r="H34" s="7">
        <v>3</v>
      </c>
      <c r="J34" s="8">
        <v>1</v>
      </c>
      <c r="K34" s="6">
        <v>2</v>
      </c>
      <c r="L34" s="6">
        <v>3</v>
      </c>
      <c r="M34" s="6">
        <v>4</v>
      </c>
      <c r="N34" s="28">
        <v>5</v>
      </c>
      <c r="O34" s="6">
        <v>6</v>
      </c>
      <c r="P34" s="7">
        <v>7</v>
      </c>
    </row>
    <row r="35" spans="2:16" ht="22.5" customHeight="1">
      <c r="B35" s="36"/>
      <c r="C35" s="11"/>
      <c r="D35" s="11"/>
      <c r="E35" s="11"/>
      <c r="F35" s="23"/>
      <c r="G35" s="15"/>
      <c r="H35" s="16"/>
      <c r="J35" s="17" t="s">
        <v>27</v>
      </c>
      <c r="K35" s="11"/>
      <c r="L35" s="11"/>
      <c r="M35" s="11"/>
      <c r="N35" s="23"/>
      <c r="O35" s="15"/>
      <c r="P35" s="16"/>
    </row>
    <row r="36" spans="2:16" ht="22.5" customHeight="1">
      <c r="B36" s="8">
        <v>4</v>
      </c>
      <c r="C36" s="6">
        <v>5</v>
      </c>
      <c r="D36" s="6">
        <v>6</v>
      </c>
      <c r="E36" s="6">
        <v>7</v>
      </c>
      <c r="F36" s="28">
        <v>8</v>
      </c>
      <c r="G36" s="6">
        <v>9</v>
      </c>
      <c r="H36" s="7">
        <v>10</v>
      </c>
      <c r="J36" s="8">
        <v>8</v>
      </c>
      <c r="K36" s="6">
        <v>9</v>
      </c>
      <c r="L36" s="6">
        <v>10</v>
      </c>
      <c r="M36" s="6">
        <v>11</v>
      </c>
      <c r="N36" s="28">
        <v>12</v>
      </c>
      <c r="O36" s="6">
        <v>13</v>
      </c>
      <c r="P36" s="7">
        <v>14</v>
      </c>
    </row>
    <row r="37" spans="2:16" ht="22.5" customHeight="1">
      <c r="B37" s="17" t="s">
        <v>28</v>
      </c>
      <c r="C37" s="11"/>
      <c r="D37" s="11"/>
      <c r="E37" s="11"/>
      <c r="F37" s="31"/>
      <c r="G37" s="11"/>
      <c r="H37" s="12"/>
      <c r="J37" s="17" t="s">
        <v>29</v>
      </c>
      <c r="K37" s="11"/>
      <c r="L37" s="11"/>
      <c r="M37" s="11"/>
      <c r="N37" s="31"/>
      <c r="O37" s="11"/>
      <c r="P37" s="12"/>
    </row>
    <row r="38" spans="2:16" ht="22.5" customHeight="1">
      <c r="B38" s="20">
        <v>11</v>
      </c>
      <c r="C38" s="6">
        <v>12</v>
      </c>
      <c r="D38" s="6">
        <v>13</v>
      </c>
      <c r="E38" s="6">
        <v>14</v>
      </c>
      <c r="F38" s="28">
        <v>15</v>
      </c>
      <c r="G38" s="6">
        <v>16</v>
      </c>
      <c r="H38" s="7">
        <v>17</v>
      </c>
      <c r="J38" s="20">
        <v>15</v>
      </c>
      <c r="K38" s="6">
        <v>16</v>
      </c>
      <c r="L38" s="6">
        <v>17</v>
      </c>
      <c r="M38" s="6">
        <v>18</v>
      </c>
      <c r="N38" s="28">
        <v>19</v>
      </c>
      <c r="O38" s="6">
        <v>20</v>
      </c>
      <c r="P38" s="7">
        <v>21</v>
      </c>
    </row>
    <row r="39" spans="2:16" ht="22.5" customHeight="1">
      <c r="B39" s="17" t="s">
        <v>30</v>
      </c>
      <c r="C39" s="11"/>
      <c r="D39" s="11"/>
      <c r="E39" s="11"/>
      <c r="F39" s="31"/>
      <c r="G39" s="11"/>
      <c r="H39" s="12"/>
      <c r="J39" s="17" t="s">
        <v>31</v>
      </c>
      <c r="K39" s="11"/>
      <c r="L39" s="11"/>
      <c r="M39" s="11"/>
      <c r="N39" s="31"/>
      <c r="O39" s="11"/>
      <c r="P39" s="12"/>
    </row>
    <row r="40" spans="2:16" ht="22.5" customHeight="1">
      <c r="B40" s="20">
        <v>18</v>
      </c>
      <c r="C40" s="6">
        <v>19</v>
      </c>
      <c r="D40" s="6">
        <v>20</v>
      </c>
      <c r="E40" s="6">
        <v>21</v>
      </c>
      <c r="F40" s="23">
        <v>22</v>
      </c>
      <c r="G40" s="15">
        <v>23</v>
      </c>
      <c r="H40" s="16">
        <v>24</v>
      </c>
      <c r="J40" s="20">
        <v>22</v>
      </c>
      <c r="K40" s="6">
        <v>23</v>
      </c>
      <c r="L40" s="6">
        <v>24</v>
      </c>
      <c r="M40" s="6">
        <v>25</v>
      </c>
      <c r="N40" s="23">
        <v>26</v>
      </c>
      <c r="O40" s="15">
        <v>27</v>
      </c>
      <c r="P40" s="16">
        <v>28</v>
      </c>
    </row>
    <row r="41" spans="2:16" ht="22.5" customHeight="1">
      <c r="B41" s="17" t="s">
        <v>32</v>
      </c>
      <c r="C41" s="11"/>
      <c r="D41" s="11"/>
      <c r="E41" s="11"/>
      <c r="F41" s="31"/>
      <c r="G41" s="11"/>
      <c r="H41" s="12"/>
      <c r="J41" s="17" t="s">
        <v>33</v>
      </c>
      <c r="K41" s="11"/>
      <c r="L41" s="11"/>
      <c r="M41" s="11"/>
      <c r="N41" s="31"/>
      <c r="O41" s="11"/>
      <c r="P41" s="12"/>
    </row>
    <row r="42" spans="2:16" ht="22.5" customHeight="1">
      <c r="B42" s="24">
        <v>25</v>
      </c>
      <c r="C42" s="15">
        <v>26</v>
      </c>
      <c r="D42" s="15">
        <v>27</v>
      </c>
      <c r="E42" s="15">
        <v>28</v>
      </c>
      <c r="F42" s="37">
        <v>29</v>
      </c>
      <c r="G42" s="37">
        <v>30</v>
      </c>
      <c r="H42" s="37">
        <v>31</v>
      </c>
      <c r="J42" s="24">
        <v>29</v>
      </c>
      <c r="K42" s="15">
        <v>30</v>
      </c>
      <c r="L42" s="6">
        <v>31</v>
      </c>
      <c r="M42" s="23"/>
      <c r="N42" s="23"/>
      <c r="O42" s="23"/>
      <c r="P42" s="23"/>
    </row>
    <row r="43" spans="2:16" ht="22.5" customHeight="1">
      <c r="B43" s="17" t="s">
        <v>34</v>
      </c>
      <c r="C43" s="11"/>
      <c r="D43" s="11"/>
      <c r="E43" s="11"/>
      <c r="F43" s="11"/>
      <c r="G43" s="11"/>
      <c r="H43" s="11"/>
      <c r="J43" s="17" t="s">
        <v>35</v>
      </c>
      <c r="K43" s="11"/>
      <c r="L43" s="11"/>
      <c r="M43" s="23"/>
      <c r="N43" s="23"/>
      <c r="O43" s="23"/>
      <c r="P43" s="23"/>
    </row>
    <row r="46" spans="2:16" ht="22.5" customHeight="1">
      <c r="B46" s="1" t="s">
        <v>36</v>
      </c>
      <c r="C46" s="1"/>
      <c r="D46" s="1"/>
      <c r="E46" s="1"/>
      <c r="F46" s="1"/>
      <c r="G46" s="1"/>
      <c r="H46" s="1"/>
      <c r="J46" s="1" t="s">
        <v>37</v>
      </c>
      <c r="K46" s="1"/>
      <c r="L46" s="1"/>
      <c r="M46" s="1"/>
      <c r="N46" s="1"/>
      <c r="O46" s="1"/>
      <c r="P46" s="1"/>
    </row>
    <row r="47" spans="2:16" ht="22.5" customHeight="1">
      <c r="B47" s="2" t="s">
        <v>2</v>
      </c>
      <c r="C47" s="3" t="s">
        <v>3</v>
      </c>
      <c r="D47" s="3" t="s">
        <v>4</v>
      </c>
      <c r="E47" s="3" t="s">
        <v>5</v>
      </c>
      <c r="F47" s="3" t="s">
        <v>6</v>
      </c>
      <c r="G47" s="3" t="s">
        <v>7</v>
      </c>
      <c r="H47" s="3" t="s">
        <v>8</v>
      </c>
      <c r="J47" s="2" t="s">
        <v>2</v>
      </c>
      <c r="K47" s="3" t="s">
        <v>3</v>
      </c>
      <c r="L47" s="3" t="s">
        <v>4</v>
      </c>
      <c r="M47" s="3" t="s">
        <v>5</v>
      </c>
      <c r="N47" s="3" t="s">
        <v>6</v>
      </c>
      <c r="O47" s="3" t="s">
        <v>7</v>
      </c>
      <c r="P47" s="3" t="s">
        <v>8</v>
      </c>
    </row>
    <row r="48" spans="2:16" ht="22.5" customHeight="1">
      <c r="B48" s="8"/>
      <c r="C48" s="6"/>
      <c r="D48" s="6"/>
      <c r="E48" s="6">
        <v>1</v>
      </c>
      <c r="F48" s="28">
        <v>2</v>
      </c>
      <c r="G48" s="6">
        <v>3</v>
      </c>
      <c r="H48" s="7">
        <v>4</v>
      </c>
      <c r="J48" s="8"/>
      <c r="K48" s="6"/>
      <c r="L48" s="6"/>
      <c r="M48" s="6"/>
      <c r="N48" s="28"/>
      <c r="O48" s="6">
        <v>1</v>
      </c>
      <c r="P48" s="7">
        <v>2</v>
      </c>
    </row>
    <row r="49" spans="2:16" ht="22.5" customHeight="1">
      <c r="B49" s="17"/>
      <c r="C49" s="11"/>
      <c r="D49" s="11"/>
      <c r="E49" s="11"/>
      <c r="F49" s="23"/>
      <c r="G49" s="15"/>
      <c r="H49" s="16"/>
      <c r="J49" s="17"/>
      <c r="K49" s="11"/>
      <c r="L49" s="11"/>
      <c r="M49" s="11"/>
      <c r="N49" s="23"/>
      <c r="O49" s="15"/>
      <c r="P49" s="16"/>
    </row>
    <row r="50" spans="2:16" ht="22.5" customHeight="1">
      <c r="B50" s="8">
        <v>5</v>
      </c>
      <c r="C50" s="6">
        <v>6</v>
      </c>
      <c r="D50" s="6">
        <v>7</v>
      </c>
      <c r="E50" s="6">
        <v>8</v>
      </c>
      <c r="F50" s="28">
        <v>9</v>
      </c>
      <c r="G50" s="6">
        <v>10</v>
      </c>
      <c r="H50" s="7">
        <v>11</v>
      </c>
      <c r="J50" s="8">
        <v>3</v>
      </c>
      <c r="K50" s="6">
        <v>4</v>
      </c>
      <c r="L50" s="6">
        <v>5</v>
      </c>
      <c r="M50" s="6">
        <v>6</v>
      </c>
      <c r="N50" s="28">
        <v>7</v>
      </c>
      <c r="O50" s="6">
        <v>8</v>
      </c>
      <c r="P50" s="7">
        <v>9</v>
      </c>
    </row>
    <row r="51" spans="2:16" ht="22.5" customHeight="1">
      <c r="B51" s="17" t="s">
        <v>38</v>
      </c>
      <c r="C51" s="11"/>
      <c r="D51" s="11"/>
      <c r="E51" s="11"/>
      <c r="F51" s="31"/>
      <c r="G51" s="11"/>
      <c r="H51" s="12"/>
      <c r="J51" s="17" t="s">
        <v>39</v>
      </c>
      <c r="K51" s="11"/>
      <c r="L51" s="11"/>
      <c r="M51" s="11"/>
      <c r="N51" s="31"/>
      <c r="O51" s="11"/>
      <c r="P51" s="12"/>
    </row>
    <row r="52" spans="2:16" ht="22.5" customHeight="1">
      <c r="B52" s="20">
        <v>12</v>
      </c>
      <c r="C52" s="6">
        <v>13</v>
      </c>
      <c r="D52" s="6">
        <v>14</v>
      </c>
      <c r="E52" s="6">
        <v>15</v>
      </c>
      <c r="F52" s="28">
        <v>16</v>
      </c>
      <c r="G52" s="6">
        <v>17</v>
      </c>
      <c r="H52" s="7">
        <v>18</v>
      </c>
      <c r="J52" s="20">
        <v>10</v>
      </c>
      <c r="K52" s="6">
        <v>11</v>
      </c>
      <c r="L52" s="6">
        <v>12</v>
      </c>
      <c r="M52" s="6">
        <v>13</v>
      </c>
      <c r="N52" s="28">
        <v>14</v>
      </c>
      <c r="O52" s="6">
        <v>15</v>
      </c>
      <c r="P52" s="7">
        <v>16</v>
      </c>
    </row>
    <row r="53" spans="2:16" ht="22.5" customHeight="1">
      <c r="B53" s="17" t="s">
        <v>40</v>
      </c>
      <c r="C53" s="11"/>
      <c r="D53" s="11"/>
      <c r="E53" s="11"/>
      <c r="F53" s="31"/>
      <c r="G53" s="11"/>
      <c r="H53" s="12"/>
      <c r="J53" s="17" t="s">
        <v>41</v>
      </c>
      <c r="K53" s="11"/>
      <c r="L53" s="11"/>
      <c r="M53" s="11"/>
      <c r="N53" s="31"/>
      <c r="O53" s="11"/>
      <c r="P53" s="12"/>
    </row>
    <row r="54" spans="2:16" ht="22.5" customHeight="1">
      <c r="B54" s="20">
        <v>19</v>
      </c>
      <c r="C54" s="6">
        <v>20</v>
      </c>
      <c r="D54" s="6">
        <v>21</v>
      </c>
      <c r="E54" s="6">
        <v>22</v>
      </c>
      <c r="F54" s="23">
        <v>23</v>
      </c>
      <c r="G54" s="15">
        <v>24</v>
      </c>
      <c r="H54" s="16">
        <v>25</v>
      </c>
      <c r="J54" s="20">
        <v>17</v>
      </c>
      <c r="K54" s="6">
        <v>18</v>
      </c>
      <c r="L54" s="6">
        <v>19</v>
      </c>
      <c r="M54" s="6">
        <v>20</v>
      </c>
      <c r="N54" s="23">
        <v>21</v>
      </c>
      <c r="O54" s="15">
        <v>22</v>
      </c>
      <c r="P54" s="16">
        <v>23</v>
      </c>
    </row>
    <row r="55" spans="2:16" ht="22.5" customHeight="1">
      <c r="B55" s="17" t="s">
        <v>42</v>
      </c>
      <c r="C55" s="11"/>
      <c r="D55" s="11"/>
      <c r="E55" s="11"/>
      <c r="F55" s="31"/>
      <c r="G55" s="11"/>
      <c r="H55" s="12"/>
      <c r="J55" s="17" t="s">
        <v>43</v>
      </c>
      <c r="K55" s="11"/>
      <c r="L55" s="11"/>
      <c r="M55" s="11"/>
      <c r="N55" s="31"/>
      <c r="O55" s="11"/>
      <c r="P55" s="12"/>
    </row>
    <row r="56" spans="2:16" ht="22.5" customHeight="1">
      <c r="B56" s="24">
        <v>26</v>
      </c>
      <c r="C56" s="15">
        <v>27</v>
      </c>
      <c r="D56" s="6">
        <v>28</v>
      </c>
      <c r="E56" s="37">
        <v>29</v>
      </c>
      <c r="F56" s="37">
        <v>30</v>
      </c>
      <c r="G56" s="23"/>
      <c r="H56" s="23"/>
      <c r="J56" s="24">
        <v>24</v>
      </c>
      <c r="K56" s="15">
        <v>25</v>
      </c>
      <c r="L56" s="6">
        <v>26</v>
      </c>
      <c r="M56" s="37">
        <v>27</v>
      </c>
      <c r="N56" s="37">
        <v>28</v>
      </c>
      <c r="O56" s="37">
        <v>29</v>
      </c>
      <c r="P56" s="37">
        <v>30</v>
      </c>
    </row>
    <row r="57" spans="2:16" ht="22.5" customHeight="1">
      <c r="B57" s="17" t="s">
        <v>44</v>
      </c>
      <c r="C57" s="11"/>
      <c r="D57" s="11"/>
      <c r="E57" s="11"/>
      <c r="F57" s="11"/>
      <c r="G57" s="23"/>
      <c r="H57" s="23"/>
      <c r="J57" s="17" t="s">
        <v>45</v>
      </c>
      <c r="K57" s="11"/>
      <c r="L57" s="11"/>
      <c r="M57" s="11"/>
      <c r="N57" s="11"/>
      <c r="O57" s="11"/>
      <c r="P57" s="11"/>
    </row>
    <row r="58" ht="22.5" customHeight="1">
      <c r="J58" s="34">
        <v>31</v>
      </c>
    </row>
    <row r="59" ht="22.5" customHeight="1">
      <c r="J59" s="35" t="s">
        <v>46</v>
      </c>
    </row>
  </sheetData>
  <sheetProtection selectLockedCells="1" selectUnlockedCells="1"/>
  <mergeCells count="8">
    <mergeCell ref="B3:H3"/>
    <mergeCell ref="J3:P3"/>
    <mergeCell ref="B17:H17"/>
    <mergeCell ref="J17:P17"/>
    <mergeCell ref="B32:H32"/>
    <mergeCell ref="J32:P32"/>
    <mergeCell ref="B46:H46"/>
    <mergeCell ref="J46:P46"/>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C2:J39"/>
  <sheetViews>
    <sheetView workbookViewId="0" topLeftCell="A1">
      <selection activeCell="G10" sqref="G10"/>
    </sheetView>
  </sheetViews>
  <sheetFormatPr defaultColWidth="12.00390625" defaultRowHeight="13.5"/>
  <cols>
    <col min="1" max="16384" width="11.625" style="0" customWidth="1"/>
  </cols>
  <sheetData>
    <row r="2" spans="3:10" ht="12.75">
      <c r="C2" s="39" t="s">
        <v>275</v>
      </c>
      <c r="D2" s="39"/>
      <c r="E2" s="39" t="s">
        <v>276</v>
      </c>
      <c r="F2" s="39"/>
      <c r="G2" s="39" t="s">
        <v>277</v>
      </c>
      <c r="H2" s="39"/>
      <c r="I2" s="39" t="s">
        <v>278</v>
      </c>
      <c r="J2" s="39"/>
    </row>
    <row r="3" spans="3:10" ht="12.75">
      <c r="C3" s="39" t="s">
        <v>279</v>
      </c>
      <c r="D3" s="39"/>
      <c r="E3" s="39" t="s">
        <v>280</v>
      </c>
      <c r="F3" s="39"/>
      <c r="G3" s="39" t="s">
        <v>281</v>
      </c>
      <c r="H3" s="39"/>
      <c r="I3" s="39" t="s">
        <v>282</v>
      </c>
      <c r="J3" s="39"/>
    </row>
    <row r="4" spans="4:10" ht="12.75">
      <c r="D4" s="72" t="s">
        <v>108</v>
      </c>
      <c r="E4" s="73"/>
      <c r="F4" s="72" t="s">
        <v>110</v>
      </c>
      <c r="G4" s="73"/>
      <c r="H4" s="72" t="s">
        <v>120</v>
      </c>
      <c r="I4" s="73"/>
      <c r="J4" s="72" t="s">
        <v>118</v>
      </c>
    </row>
    <row r="5" spans="4:10" ht="12.75">
      <c r="D5" s="72" t="s">
        <v>112</v>
      </c>
      <c r="E5" s="73"/>
      <c r="F5" s="72" t="s">
        <v>114</v>
      </c>
      <c r="G5" s="73"/>
      <c r="H5" s="72" t="s">
        <v>122</v>
      </c>
      <c r="I5" s="73"/>
      <c r="J5" s="72" t="s">
        <v>124</v>
      </c>
    </row>
    <row r="6" spans="4:10" ht="12.75">
      <c r="D6" s="72" t="s">
        <v>128</v>
      </c>
      <c r="E6" s="73"/>
      <c r="F6" s="72" t="s">
        <v>116</v>
      </c>
      <c r="G6" s="73"/>
      <c r="H6" s="72" t="s">
        <v>130</v>
      </c>
      <c r="I6" s="73"/>
      <c r="J6" s="72" t="s">
        <v>126</v>
      </c>
    </row>
    <row r="7" spans="4:10" ht="12.75">
      <c r="D7" s="72" t="s">
        <v>146</v>
      </c>
      <c r="E7" s="73"/>
      <c r="F7" s="72" t="s">
        <v>132</v>
      </c>
      <c r="G7" s="73"/>
      <c r="H7" s="72" t="s">
        <v>134</v>
      </c>
      <c r="I7" s="73"/>
      <c r="J7" s="72" t="s">
        <v>142</v>
      </c>
    </row>
    <row r="8" spans="4:10" ht="12.75">
      <c r="D8" s="72" t="s">
        <v>150</v>
      </c>
      <c r="E8" s="73"/>
      <c r="F8" s="72" t="s">
        <v>136</v>
      </c>
      <c r="G8" s="73"/>
      <c r="H8" s="72" t="s">
        <v>138</v>
      </c>
      <c r="I8" s="73"/>
      <c r="J8" s="72" t="s">
        <v>144</v>
      </c>
    </row>
    <row r="9" spans="4:10" ht="12.75">
      <c r="D9" s="74" t="s">
        <v>167</v>
      </c>
      <c r="F9" s="75" t="s">
        <v>148</v>
      </c>
      <c r="H9" s="75" t="s">
        <v>140</v>
      </c>
      <c r="J9" s="76" t="s">
        <v>164</v>
      </c>
    </row>
    <row r="10" spans="4:10" ht="12.75">
      <c r="D10" s="74" t="s">
        <v>179</v>
      </c>
      <c r="F10" s="74" t="s">
        <v>171</v>
      </c>
      <c r="H10" s="74" t="s">
        <v>160</v>
      </c>
      <c r="J10" s="74" t="s">
        <v>165</v>
      </c>
    </row>
    <row r="11" spans="4:10" ht="12.75">
      <c r="D11" s="77" t="s">
        <v>200</v>
      </c>
      <c r="F11" s="74" t="s">
        <v>174</v>
      </c>
      <c r="H11" s="74" t="s">
        <v>162</v>
      </c>
      <c r="J11" s="74" t="s">
        <v>166</v>
      </c>
    </row>
    <row r="12" spans="4:10" ht="12.75">
      <c r="D12" s="78" t="s">
        <v>222</v>
      </c>
      <c r="F12" s="74" t="s">
        <v>181</v>
      </c>
      <c r="H12" s="74" t="s">
        <v>173</v>
      </c>
      <c r="J12" s="74" t="s">
        <v>169</v>
      </c>
    </row>
    <row r="13" spans="4:10" ht="12.75">
      <c r="D13" s="78" t="s">
        <v>228</v>
      </c>
      <c r="F13" s="74" t="s">
        <v>185</v>
      </c>
      <c r="H13" s="74" t="s">
        <v>176</v>
      </c>
      <c r="J13" s="74" t="s">
        <v>172</v>
      </c>
    </row>
    <row r="14" spans="4:10" ht="12.75">
      <c r="D14" s="79" t="s">
        <v>246</v>
      </c>
      <c r="F14" s="77" t="s">
        <v>192</v>
      </c>
      <c r="H14" s="74" t="s">
        <v>178</v>
      </c>
      <c r="J14" s="74" t="s">
        <v>180</v>
      </c>
    </row>
    <row r="15" spans="4:10" ht="12.75">
      <c r="D15" s="79" t="s">
        <v>258</v>
      </c>
      <c r="F15" s="77" t="s">
        <v>196</v>
      </c>
      <c r="H15" s="74" t="s">
        <v>186</v>
      </c>
      <c r="J15" s="74" t="s">
        <v>183</v>
      </c>
    </row>
    <row r="16" spans="6:10" ht="12.75">
      <c r="F16" s="77" t="s">
        <v>199</v>
      </c>
      <c r="H16" s="77" t="s">
        <v>194</v>
      </c>
      <c r="J16" s="77" t="s">
        <v>193</v>
      </c>
    </row>
    <row r="17" spans="6:10" ht="12.75">
      <c r="F17" s="77" t="s">
        <v>204</v>
      </c>
      <c r="H17" s="77" t="s">
        <v>205</v>
      </c>
      <c r="J17" s="77" t="s">
        <v>197</v>
      </c>
    </row>
    <row r="18" spans="6:10" ht="12.75">
      <c r="F18" s="77" t="s">
        <v>209</v>
      </c>
      <c r="H18" s="77" t="s">
        <v>206</v>
      </c>
      <c r="J18" s="77" t="s">
        <v>198</v>
      </c>
    </row>
    <row r="19" spans="6:10" ht="12.75">
      <c r="F19" s="77" t="s">
        <v>210</v>
      </c>
      <c r="H19" s="78" t="s">
        <v>221</v>
      </c>
      <c r="J19" s="77" t="s">
        <v>202</v>
      </c>
    </row>
    <row r="20" spans="6:10" ht="12.75">
      <c r="F20" s="77" t="s">
        <v>211</v>
      </c>
      <c r="H20" s="78" t="s">
        <v>230</v>
      </c>
      <c r="J20" s="77" t="s">
        <v>203</v>
      </c>
    </row>
    <row r="21" spans="6:10" ht="12.75">
      <c r="F21" s="78" t="s">
        <v>217</v>
      </c>
      <c r="H21" s="78" t="s">
        <v>231</v>
      </c>
      <c r="J21" s="77" t="s">
        <v>208</v>
      </c>
    </row>
    <row r="22" spans="6:10" ht="12.75">
      <c r="F22" s="78" t="s">
        <v>218</v>
      </c>
      <c r="H22" s="78" t="s">
        <v>233</v>
      </c>
      <c r="J22" s="78" t="s">
        <v>216</v>
      </c>
    </row>
    <row r="23" spans="6:10" ht="12.75">
      <c r="F23" s="78" t="s">
        <v>219</v>
      </c>
      <c r="H23" s="78" t="s">
        <v>239</v>
      </c>
      <c r="J23" s="78" t="s">
        <v>223</v>
      </c>
    </row>
    <row r="24" spans="6:10" ht="12.75">
      <c r="F24" s="78" t="s">
        <v>227</v>
      </c>
      <c r="H24" s="79" t="s">
        <v>244</v>
      </c>
      <c r="J24" s="78" t="s">
        <v>224</v>
      </c>
    </row>
    <row r="25" spans="6:10" ht="12.75">
      <c r="F25" s="78" t="s">
        <v>229</v>
      </c>
      <c r="H25" s="79" t="s">
        <v>245</v>
      </c>
      <c r="J25" s="78" t="s">
        <v>225</v>
      </c>
    </row>
    <row r="26" spans="6:10" ht="12.75">
      <c r="F26" s="78" t="s">
        <v>236</v>
      </c>
      <c r="H26" s="79" t="s">
        <v>250</v>
      </c>
      <c r="J26" s="78" t="s">
        <v>234</v>
      </c>
    </row>
    <row r="27" spans="6:10" ht="12.75">
      <c r="F27" s="78" t="s">
        <v>237</v>
      </c>
      <c r="H27" s="79" t="s">
        <v>252</v>
      </c>
      <c r="J27" s="78" t="s">
        <v>235</v>
      </c>
    </row>
    <row r="28" spans="6:10" ht="12.75">
      <c r="F28" s="79" t="s">
        <v>256</v>
      </c>
      <c r="H28" s="79" t="s">
        <v>260</v>
      </c>
      <c r="J28" s="79" t="s">
        <v>247</v>
      </c>
    </row>
    <row r="29" spans="6:10" ht="12.75">
      <c r="F29" s="79" t="s">
        <v>257</v>
      </c>
      <c r="H29" s="79" t="s">
        <v>262</v>
      </c>
      <c r="J29" s="79" t="s">
        <v>248</v>
      </c>
    </row>
    <row r="30" spans="6:10" ht="12.75">
      <c r="F30" s="79" t="s">
        <v>259</v>
      </c>
      <c r="H30" s="79" t="s">
        <v>263</v>
      </c>
      <c r="J30" s="79" t="s">
        <v>251</v>
      </c>
    </row>
    <row r="31" spans="8:10" ht="12.75">
      <c r="H31" s="79" t="s">
        <v>266</v>
      </c>
      <c r="J31" s="79" t="s">
        <v>253</v>
      </c>
    </row>
    <row r="32" spans="8:10" ht="12.75">
      <c r="H32" s="79" t="s">
        <v>269</v>
      </c>
      <c r="J32" s="79" t="s">
        <v>254</v>
      </c>
    </row>
    <row r="33" ht="12.75">
      <c r="J33" s="79" t="s">
        <v>264</v>
      </c>
    </row>
    <row r="34" ht="12.75">
      <c r="J34" s="79" t="s">
        <v>265</v>
      </c>
    </row>
    <row r="35" ht="12.75">
      <c r="J35" s="79" t="s">
        <v>268</v>
      </c>
    </row>
    <row r="36" ht="12.75">
      <c r="J36" s="79" t="s">
        <v>270</v>
      </c>
    </row>
    <row r="37" ht="12.75">
      <c r="J37" s="79" t="s">
        <v>271</v>
      </c>
    </row>
    <row r="38" ht="12.75">
      <c r="J38" s="79" t="s">
        <v>272</v>
      </c>
    </row>
    <row r="39" ht="12.75">
      <c r="J39" s="79" t="s">
        <v>274</v>
      </c>
    </row>
  </sheetData>
  <sheetProtection selectLockedCells="1" selectUnlockedCells="1"/>
  <mergeCells count="8">
    <mergeCell ref="C2:D2"/>
    <mergeCell ref="E2:F2"/>
    <mergeCell ref="G2:H2"/>
    <mergeCell ref="I2:J2"/>
    <mergeCell ref="C3:D3"/>
    <mergeCell ref="E3:F3"/>
    <mergeCell ref="G3:H3"/>
    <mergeCell ref="I3:J3"/>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dimension ref="B2:I22"/>
  <sheetViews>
    <sheetView workbookViewId="0" topLeftCell="A1">
      <selection activeCell="H14" sqref="H14"/>
    </sheetView>
  </sheetViews>
  <sheetFormatPr defaultColWidth="12.00390625" defaultRowHeight="13.5"/>
  <cols>
    <col min="1" max="1" width="11.625" style="0" customWidth="1"/>
    <col min="2" max="7" width="12.875" style="0" customWidth="1"/>
    <col min="8" max="16384" width="11.625" style="0" customWidth="1"/>
  </cols>
  <sheetData>
    <row r="2" spans="2:9" ht="12.75">
      <c r="B2" s="38" t="s">
        <v>47</v>
      </c>
      <c r="C2" s="38" t="s">
        <v>48</v>
      </c>
      <c r="D2" s="39" t="s">
        <v>49</v>
      </c>
      <c r="E2" s="39" t="s">
        <v>50</v>
      </c>
      <c r="F2" s="39" t="s">
        <v>51</v>
      </c>
      <c r="G2" s="39" t="s">
        <v>52</v>
      </c>
      <c r="H2" s="39" t="s">
        <v>53</v>
      </c>
      <c r="I2" s="40" t="s">
        <v>54</v>
      </c>
    </row>
    <row r="3" spans="2:9" ht="12.75">
      <c r="B3" s="38">
        <v>1</v>
      </c>
      <c r="C3" s="38" t="s">
        <v>55</v>
      </c>
      <c r="D3" s="39">
        <v>0</v>
      </c>
      <c r="E3" s="39">
        <v>0</v>
      </c>
      <c r="F3" s="39">
        <v>0</v>
      </c>
      <c r="G3" s="39">
        <v>0</v>
      </c>
      <c r="H3" s="41" t="e">
        <f>(E3)/(D3-G3)</f>
        <v>#DIV/0!</v>
      </c>
      <c r="I3" s="39"/>
    </row>
    <row r="4" spans="2:9" ht="12.75">
      <c r="B4" s="38">
        <v>1</v>
      </c>
      <c r="C4" s="38" t="s">
        <v>56</v>
      </c>
      <c r="D4" s="39">
        <v>0</v>
      </c>
      <c r="E4" s="39">
        <v>0</v>
      </c>
      <c r="F4" s="39">
        <v>0</v>
      </c>
      <c r="G4" s="39">
        <v>0</v>
      </c>
      <c r="H4" s="41" t="e">
        <f>(E4)/(D4-G4)</f>
        <v>#DIV/0!</v>
      </c>
      <c r="I4" s="39"/>
    </row>
    <row r="5" spans="2:9" ht="12.75">
      <c r="B5" s="38">
        <v>1</v>
      </c>
      <c r="C5" s="38" t="s">
        <v>57</v>
      </c>
      <c r="D5" s="39">
        <v>0</v>
      </c>
      <c r="E5" s="39">
        <v>0</v>
      </c>
      <c r="F5" s="39">
        <v>0</v>
      </c>
      <c r="G5" s="39">
        <v>0</v>
      </c>
      <c r="H5" s="41" t="e">
        <f>(E5)/(D5-G5)</f>
        <v>#DIV/0!</v>
      </c>
      <c r="I5" s="39"/>
    </row>
    <row r="6" spans="2:9" ht="12.75">
      <c r="B6" s="38">
        <v>1</v>
      </c>
      <c r="C6" s="38" t="s">
        <v>58</v>
      </c>
      <c r="D6" s="39">
        <v>0</v>
      </c>
      <c r="E6" s="39">
        <v>0</v>
      </c>
      <c r="F6" s="39">
        <v>0</v>
      </c>
      <c r="G6" s="39">
        <v>0</v>
      </c>
      <c r="H6" s="41" t="e">
        <f>(E6)/(D6-G6)</f>
        <v>#DIV/0!</v>
      </c>
      <c r="I6" s="39"/>
    </row>
    <row r="7" spans="2:9" ht="12.75">
      <c r="B7" s="38">
        <v>1</v>
      </c>
      <c r="C7" s="38" t="s">
        <v>59</v>
      </c>
      <c r="D7" s="38">
        <v>0</v>
      </c>
      <c r="E7" s="38">
        <v>0</v>
      </c>
      <c r="F7" s="38">
        <v>0</v>
      </c>
      <c r="G7" s="39">
        <v>0</v>
      </c>
      <c r="H7" s="41" t="e">
        <f>(E7)/(D7-G7)</f>
        <v>#DIV/0!</v>
      </c>
      <c r="I7" s="38"/>
    </row>
    <row r="9" spans="2:7" ht="12.75">
      <c r="B9" s="38" t="s">
        <v>60</v>
      </c>
      <c r="C9" s="38" t="s">
        <v>61</v>
      </c>
      <c r="D9" s="38" t="s">
        <v>62</v>
      </c>
      <c r="E9" s="42" t="s">
        <v>63</v>
      </c>
      <c r="F9" s="42" t="s">
        <v>64</v>
      </c>
      <c r="G9" s="42" t="s">
        <v>65</v>
      </c>
    </row>
    <row r="10" spans="2:7" ht="12.75">
      <c r="B10" s="38" t="s">
        <v>55</v>
      </c>
      <c r="C10" s="38">
        <v>0</v>
      </c>
      <c r="D10" s="38">
        <v>0</v>
      </c>
      <c r="E10" s="38">
        <f>(C10-D10)</f>
        <v>0</v>
      </c>
      <c r="F10" s="38">
        <f>(C10)/(D3+1)</f>
        <v>0</v>
      </c>
      <c r="G10" s="38">
        <f>(D10)/(D3+1)</f>
        <v>0</v>
      </c>
    </row>
    <row r="11" spans="2:7" ht="12.75">
      <c r="B11" s="38" t="s">
        <v>56</v>
      </c>
      <c r="C11" s="38">
        <v>0</v>
      </c>
      <c r="D11" s="38">
        <v>0</v>
      </c>
      <c r="E11" s="38">
        <f>(C11-D11)</f>
        <v>0</v>
      </c>
      <c r="F11" s="38">
        <f>(C11)/(D4+1)</f>
        <v>0</v>
      </c>
      <c r="G11" s="38">
        <f>(D11)/(D4+1)</f>
        <v>0</v>
      </c>
    </row>
    <row r="12" spans="2:7" ht="12.75">
      <c r="B12" s="38" t="s">
        <v>57</v>
      </c>
      <c r="C12" s="38">
        <v>0</v>
      </c>
      <c r="D12" s="38">
        <v>0</v>
      </c>
      <c r="E12" s="38">
        <f>(C12-D12)</f>
        <v>0</v>
      </c>
      <c r="F12" s="38">
        <f>(C12)/(D5+1)</f>
        <v>0</v>
      </c>
      <c r="G12" s="38">
        <f>(D12)/(D5+1)</f>
        <v>0</v>
      </c>
    </row>
    <row r="13" spans="2:7" ht="12.75">
      <c r="B13" s="38" t="s">
        <v>58</v>
      </c>
      <c r="C13" s="38">
        <v>0</v>
      </c>
      <c r="D13" s="38">
        <v>0</v>
      </c>
      <c r="E13" s="38">
        <f>(C13-D13)</f>
        <v>0</v>
      </c>
      <c r="F13" s="38">
        <f>(C13)/(D6+1)</f>
        <v>0</v>
      </c>
      <c r="G13" s="38">
        <f>(D13)/(D6+1)</f>
        <v>0</v>
      </c>
    </row>
    <row r="14" spans="2:7" ht="12.75">
      <c r="B14" s="38" t="s">
        <v>59</v>
      </c>
      <c r="C14" s="38">
        <v>0</v>
      </c>
      <c r="D14" s="38">
        <v>0</v>
      </c>
      <c r="E14" s="38">
        <f>(C14-D14)</f>
        <v>0</v>
      </c>
      <c r="F14" s="38">
        <f>(C14)/(D7+1)</f>
        <v>0</v>
      </c>
      <c r="G14" s="38">
        <f>(D14)/(D7+1)</f>
        <v>0</v>
      </c>
    </row>
    <row r="17" spans="2:7" ht="12.75">
      <c r="B17" s="38" t="s">
        <v>66</v>
      </c>
      <c r="C17" s="43" t="s">
        <v>55</v>
      </c>
      <c r="D17" s="44" t="s">
        <v>56</v>
      </c>
      <c r="E17" s="43" t="s">
        <v>57</v>
      </c>
      <c r="F17" s="43" t="s">
        <v>58</v>
      </c>
      <c r="G17" s="38" t="s">
        <v>59</v>
      </c>
    </row>
    <row r="18" spans="2:7" ht="12.75">
      <c r="B18" s="38" t="s">
        <v>55</v>
      </c>
      <c r="C18" s="45"/>
      <c r="D18" s="46"/>
      <c r="E18" s="47"/>
      <c r="F18" s="46"/>
      <c r="G18" s="38"/>
    </row>
    <row r="19" spans="2:7" ht="12.75">
      <c r="B19" s="38" t="s">
        <v>56</v>
      </c>
      <c r="C19" s="47"/>
      <c r="D19" s="45"/>
      <c r="E19" s="45"/>
      <c r="F19" s="48"/>
      <c r="G19" s="38"/>
    </row>
    <row r="20" spans="2:7" ht="12.75">
      <c r="B20" s="38" t="s">
        <v>57</v>
      </c>
      <c r="C20" s="47"/>
      <c r="D20" s="48"/>
      <c r="E20" s="45"/>
      <c r="F20" s="48"/>
      <c r="G20" s="38"/>
    </row>
    <row r="21" spans="2:7" ht="12.75">
      <c r="B21" s="38" t="s">
        <v>58</v>
      </c>
      <c r="C21" s="47"/>
      <c r="D21" s="45"/>
      <c r="E21" s="45"/>
      <c r="F21" s="48"/>
      <c r="G21" s="38"/>
    </row>
    <row r="22" spans="2:7" ht="12.75">
      <c r="B22" s="38" t="s">
        <v>59</v>
      </c>
      <c r="C22" s="38"/>
      <c r="D22" s="38"/>
      <c r="E22" s="38"/>
      <c r="F22" s="38"/>
      <c r="G22" s="38"/>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3.xml><?xml version="1.0" encoding="utf-8"?>
<worksheet xmlns="http://schemas.openxmlformats.org/spreadsheetml/2006/main" xmlns:r="http://schemas.openxmlformats.org/officeDocument/2006/relationships">
  <dimension ref="A2:A24"/>
  <sheetViews>
    <sheetView tabSelected="1" workbookViewId="0" topLeftCell="A1">
      <selection activeCell="B16" sqref="B16"/>
    </sheetView>
  </sheetViews>
  <sheetFormatPr defaultColWidth="12.00390625" defaultRowHeight="13.5"/>
  <cols>
    <col min="1" max="16384" width="11.625" style="0" customWidth="1"/>
  </cols>
  <sheetData>
    <row r="2" ht="12.75">
      <c r="A2" t="s">
        <v>67</v>
      </c>
    </row>
    <row r="3" ht="12.75">
      <c r="A3" t="s">
        <v>68</v>
      </c>
    </row>
    <row r="4" ht="12.75">
      <c r="A4" t="s">
        <v>69</v>
      </c>
    </row>
    <row r="5" ht="12.75">
      <c r="A5" t="s">
        <v>70</v>
      </c>
    </row>
    <row r="6" ht="12.75">
      <c r="A6" t="s">
        <v>71</v>
      </c>
    </row>
    <row r="7" ht="12.75">
      <c r="A7" t="s">
        <v>72</v>
      </c>
    </row>
    <row r="8" ht="12.75">
      <c r="A8" t="s">
        <v>73</v>
      </c>
    </row>
    <row r="9" ht="12.75">
      <c r="A9" t="s">
        <v>74</v>
      </c>
    </row>
    <row r="10" ht="12.75">
      <c r="A10" t="s">
        <v>75</v>
      </c>
    </row>
    <row r="11" ht="12.75">
      <c r="A11" t="s">
        <v>76</v>
      </c>
    </row>
    <row r="12" ht="12.75">
      <c r="A12" t="s">
        <v>77</v>
      </c>
    </row>
    <row r="13" ht="12.75">
      <c r="A13" t="s">
        <v>78</v>
      </c>
    </row>
    <row r="14" ht="12.75">
      <c r="A14" t="s">
        <v>79</v>
      </c>
    </row>
    <row r="15" ht="12.75">
      <c r="A15" t="s">
        <v>80</v>
      </c>
    </row>
    <row r="16" ht="12.75">
      <c r="A16" t="s">
        <v>81</v>
      </c>
    </row>
    <row r="17" ht="12.75">
      <c r="A17" t="s">
        <v>82</v>
      </c>
    </row>
    <row r="18" ht="12.75">
      <c r="A18" t="s">
        <v>83</v>
      </c>
    </row>
    <row r="19" ht="12.75">
      <c r="A19" t="s">
        <v>84</v>
      </c>
    </row>
    <row r="20" ht="12.75">
      <c r="A20" t="s">
        <v>85</v>
      </c>
    </row>
    <row r="21" ht="12.75">
      <c r="A21" t="s">
        <v>86</v>
      </c>
    </row>
    <row r="22" ht="12.75">
      <c r="A22" t="s">
        <v>87</v>
      </c>
    </row>
    <row r="23" ht="12.75">
      <c r="A23" t="s">
        <v>88</v>
      </c>
    </row>
    <row r="24" ht="12.75">
      <c r="A24" t="s">
        <v>89</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4.xml><?xml version="1.0" encoding="utf-8"?>
<worksheet xmlns="http://schemas.openxmlformats.org/spreadsheetml/2006/main" xmlns:r="http://schemas.openxmlformats.org/officeDocument/2006/relationships">
  <dimension ref="A2:I106"/>
  <sheetViews>
    <sheetView workbookViewId="0" topLeftCell="A1">
      <selection activeCell="L9" sqref="L9"/>
    </sheetView>
  </sheetViews>
  <sheetFormatPr defaultColWidth="9.00390625" defaultRowHeight="13.5"/>
  <sheetData>
    <row r="2" spans="1:3" ht="12.75">
      <c r="A2" s="49" t="s">
        <v>90</v>
      </c>
      <c r="B2" s="49"/>
      <c r="C2" t="s">
        <v>91</v>
      </c>
    </row>
    <row r="3" ht="12.75">
      <c r="C3" t="s">
        <v>92</v>
      </c>
    </row>
    <row r="4" ht="12.75">
      <c r="C4" t="s">
        <v>93</v>
      </c>
    </row>
    <row r="5" ht="12.75">
      <c r="C5" t="s">
        <v>94</v>
      </c>
    </row>
    <row r="6" ht="12.75">
      <c r="C6" t="s">
        <v>95</v>
      </c>
    </row>
    <row r="8" spans="2:9" ht="12.75">
      <c r="B8" s="50">
        <v>40265</v>
      </c>
      <c r="C8" s="50"/>
      <c r="D8" s="51" t="s">
        <v>96</v>
      </c>
      <c r="E8" s="52"/>
      <c r="F8" s="53"/>
      <c r="G8" s="54" t="s">
        <v>97</v>
      </c>
      <c r="H8" s="55"/>
      <c r="I8" s="56" t="s">
        <v>98</v>
      </c>
    </row>
    <row r="9" spans="2:9" ht="12.75">
      <c r="B9" s="57" t="s">
        <v>12</v>
      </c>
      <c r="C9" s="57"/>
      <c r="D9" s="58" t="s">
        <v>99</v>
      </c>
      <c r="E9" s="59"/>
      <c r="F9" s="60"/>
      <c r="G9" s="61" t="s">
        <v>100</v>
      </c>
      <c r="H9" s="62"/>
      <c r="I9" s="63" t="s">
        <v>101</v>
      </c>
    </row>
    <row r="10" spans="2:9" ht="12.75">
      <c r="B10" s="57"/>
      <c r="C10" s="57"/>
      <c r="D10" s="64" t="s">
        <v>102</v>
      </c>
      <c r="E10" s="65"/>
      <c r="F10" s="66"/>
      <c r="G10" s="67" t="s">
        <v>103</v>
      </c>
      <c r="H10" s="68"/>
      <c r="I10" s="69"/>
    </row>
    <row r="11" spans="2:9" ht="12.75">
      <c r="B11" s="50">
        <v>40272</v>
      </c>
      <c r="C11" s="50"/>
      <c r="D11" s="51" t="s">
        <v>96</v>
      </c>
      <c r="E11" s="52"/>
      <c r="F11" s="53"/>
      <c r="G11" s="54" t="s">
        <v>97</v>
      </c>
      <c r="H11" s="55"/>
      <c r="I11" s="56" t="s">
        <v>98</v>
      </c>
    </row>
    <row r="12" spans="2:9" ht="12.75">
      <c r="B12" s="57" t="s">
        <v>9</v>
      </c>
      <c r="C12" s="57"/>
      <c r="D12" s="58" t="s">
        <v>102</v>
      </c>
      <c r="E12" s="59"/>
      <c r="F12" s="60"/>
      <c r="G12" s="61" t="s">
        <v>99</v>
      </c>
      <c r="H12" s="62"/>
      <c r="I12" s="63" t="s">
        <v>100</v>
      </c>
    </row>
    <row r="13" spans="2:9" ht="12.75">
      <c r="B13" s="57"/>
      <c r="C13" s="57"/>
      <c r="D13" s="64" t="s">
        <v>103</v>
      </c>
      <c r="E13" s="65"/>
      <c r="F13" s="66"/>
      <c r="G13" s="67" t="s">
        <v>101</v>
      </c>
      <c r="H13" s="68"/>
      <c r="I13" s="69"/>
    </row>
    <row r="14" spans="2:9" ht="12.75">
      <c r="B14" s="50">
        <v>40279</v>
      </c>
      <c r="C14" s="50"/>
      <c r="D14" s="51" t="s">
        <v>96</v>
      </c>
      <c r="E14" s="52"/>
      <c r="F14" s="53"/>
      <c r="G14" s="54" t="s">
        <v>97</v>
      </c>
      <c r="H14" s="55"/>
      <c r="I14" s="56" t="s">
        <v>98</v>
      </c>
    </row>
    <row r="15" spans="2:9" ht="12.75">
      <c r="B15" s="57" t="s">
        <v>10</v>
      </c>
      <c r="C15" s="57"/>
      <c r="D15" s="58" t="s">
        <v>100</v>
      </c>
      <c r="E15" s="59"/>
      <c r="F15" s="60"/>
      <c r="G15" s="61" t="s">
        <v>103</v>
      </c>
      <c r="H15" s="62"/>
      <c r="I15" s="63" t="s">
        <v>99</v>
      </c>
    </row>
    <row r="16" spans="2:9" ht="12.75">
      <c r="B16" s="57"/>
      <c r="C16" s="57"/>
      <c r="D16" s="64" t="s">
        <v>101</v>
      </c>
      <c r="E16" s="65"/>
      <c r="F16" s="66"/>
      <c r="G16" s="67" t="s">
        <v>102</v>
      </c>
      <c r="H16" s="68"/>
      <c r="I16" s="69"/>
    </row>
    <row r="17" spans="2:9" ht="12.75">
      <c r="B17" s="50">
        <v>40286</v>
      </c>
      <c r="C17" s="50"/>
      <c r="D17" s="51" t="s">
        <v>96</v>
      </c>
      <c r="E17" s="52"/>
      <c r="F17" s="53"/>
      <c r="G17" s="54" t="s">
        <v>97</v>
      </c>
      <c r="H17" s="55"/>
      <c r="I17" s="56" t="s">
        <v>98</v>
      </c>
    </row>
    <row r="18" spans="2:9" ht="12.75">
      <c r="B18" s="57" t="s">
        <v>11</v>
      </c>
      <c r="C18" s="57"/>
      <c r="D18" s="58" t="s">
        <v>103</v>
      </c>
      <c r="E18" s="59"/>
      <c r="F18" s="60"/>
      <c r="G18" s="61" t="s">
        <v>99</v>
      </c>
      <c r="H18" s="62"/>
      <c r="I18" s="63" t="s">
        <v>102</v>
      </c>
    </row>
    <row r="19" spans="2:9" ht="12.75">
      <c r="B19" s="57"/>
      <c r="C19" s="57"/>
      <c r="D19" s="64" t="s">
        <v>101</v>
      </c>
      <c r="E19" s="65"/>
      <c r="F19" s="66"/>
      <c r="G19" s="67" t="s">
        <v>100</v>
      </c>
      <c r="H19" s="68"/>
      <c r="I19" s="69"/>
    </row>
    <row r="20" spans="2:9" ht="12.75">
      <c r="B20" s="50">
        <v>40293</v>
      </c>
      <c r="C20" s="50"/>
      <c r="D20" s="51" t="s">
        <v>96</v>
      </c>
      <c r="E20" s="52"/>
      <c r="F20" s="53"/>
      <c r="G20" s="54" t="s">
        <v>97</v>
      </c>
      <c r="H20" s="55"/>
      <c r="I20" s="56" t="s">
        <v>98</v>
      </c>
    </row>
    <row r="21" spans="2:9" ht="12.75">
      <c r="B21" s="57" t="s">
        <v>13</v>
      </c>
      <c r="C21" s="57"/>
      <c r="D21" s="58" t="s">
        <v>99</v>
      </c>
      <c r="E21" s="59"/>
      <c r="F21" s="60"/>
      <c r="G21" s="61" t="s">
        <v>101</v>
      </c>
      <c r="H21" s="62"/>
      <c r="I21" s="63" t="s">
        <v>103</v>
      </c>
    </row>
    <row r="22" spans="2:9" ht="12.75">
      <c r="B22" s="57"/>
      <c r="C22" s="57"/>
      <c r="D22" s="64" t="s">
        <v>100</v>
      </c>
      <c r="E22" s="65"/>
      <c r="F22" s="66"/>
      <c r="G22" s="67" t="s">
        <v>102</v>
      </c>
      <c r="H22" s="68"/>
      <c r="I22" s="69"/>
    </row>
    <row r="24" spans="2:9" ht="12.75">
      <c r="B24" s="50">
        <v>40300</v>
      </c>
      <c r="C24" s="50"/>
      <c r="D24" s="51" t="s">
        <v>96</v>
      </c>
      <c r="E24" s="52"/>
      <c r="F24" s="53"/>
      <c r="G24" s="54" t="s">
        <v>97</v>
      </c>
      <c r="H24" s="55"/>
      <c r="I24" s="56" t="s">
        <v>98</v>
      </c>
    </row>
    <row r="25" spans="2:9" ht="12.75">
      <c r="B25" s="57" t="s">
        <v>16</v>
      </c>
      <c r="C25" s="57"/>
      <c r="D25" s="58" t="s">
        <v>100</v>
      </c>
      <c r="E25" s="59"/>
      <c r="F25" s="60"/>
      <c r="G25" s="61" t="s">
        <v>99</v>
      </c>
      <c r="H25" s="62"/>
      <c r="I25" s="63" t="s">
        <v>101</v>
      </c>
    </row>
    <row r="26" spans="2:9" ht="12.75">
      <c r="B26" s="57"/>
      <c r="C26" s="57"/>
      <c r="D26" s="64" t="s">
        <v>103</v>
      </c>
      <c r="E26" s="65"/>
      <c r="F26" s="66"/>
      <c r="G26" s="67" t="s">
        <v>102</v>
      </c>
      <c r="H26" s="68"/>
      <c r="I26" s="69"/>
    </row>
    <row r="27" spans="2:9" ht="12.75">
      <c r="B27" s="50">
        <v>40307</v>
      </c>
      <c r="C27" s="50"/>
      <c r="D27" s="51" t="s">
        <v>96</v>
      </c>
      <c r="E27" s="52"/>
      <c r="F27" s="53"/>
      <c r="G27" s="54" t="s">
        <v>97</v>
      </c>
      <c r="H27" s="55"/>
      <c r="I27" s="56" t="s">
        <v>98</v>
      </c>
    </row>
    <row r="28" spans="2:9" ht="12.75">
      <c r="B28" s="57" t="s">
        <v>18</v>
      </c>
      <c r="C28" s="57"/>
      <c r="D28" s="58" t="s">
        <v>99</v>
      </c>
      <c r="E28" s="59"/>
      <c r="F28" s="60"/>
      <c r="G28" s="61" t="s">
        <v>102</v>
      </c>
      <c r="H28" s="62"/>
      <c r="I28" s="63" t="s">
        <v>100</v>
      </c>
    </row>
    <row r="29" spans="2:9" ht="12.75">
      <c r="B29" s="57"/>
      <c r="C29" s="57"/>
      <c r="D29" s="64" t="s">
        <v>101</v>
      </c>
      <c r="E29" s="65"/>
      <c r="F29" s="66"/>
      <c r="G29" s="67" t="s">
        <v>103</v>
      </c>
      <c r="H29" s="68"/>
      <c r="I29" s="69"/>
    </row>
    <row r="30" spans="2:9" ht="12.75">
      <c r="B30" s="50">
        <v>40314</v>
      </c>
      <c r="C30" s="50"/>
      <c r="D30" s="51" t="s">
        <v>96</v>
      </c>
      <c r="E30" s="52"/>
      <c r="F30" s="53"/>
      <c r="G30" s="54" t="s">
        <v>97</v>
      </c>
      <c r="H30" s="55"/>
      <c r="I30" s="56" t="s">
        <v>98</v>
      </c>
    </row>
    <row r="31" spans="2:9" ht="12.75">
      <c r="B31" s="57" t="s">
        <v>20</v>
      </c>
      <c r="C31" s="57"/>
      <c r="D31" s="58" t="s">
        <v>103</v>
      </c>
      <c r="E31" s="59"/>
      <c r="F31" s="60"/>
      <c r="G31" s="61" t="s">
        <v>100</v>
      </c>
      <c r="H31" s="62"/>
      <c r="I31" s="63" t="s">
        <v>99</v>
      </c>
    </row>
    <row r="32" spans="2:9" ht="12.75">
      <c r="B32" s="57"/>
      <c r="C32" s="57"/>
      <c r="D32" s="64" t="s">
        <v>102</v>
      </c>
      <c r="E32" s="65"/>
      <c r="F32" s="66"/>
      <c r="G32" s="67" t="s">
        <v>101</v>
      </c>
      <c r="H32" s="68"/>
      <c r="I32" s="69"/>
    </row>
    <row r="33" spans="2:9" ht="12.75">
      <c r="B33" s="50">
        <v>40321</v>
      </c>
      <c r="C33" s="50"/>
      <c r="D33" s="51" t="s">
        <v>96</v>
      </c>
      <c r="E33" s="52"/>
      <c r="F33" s="53"/>
      <c r="G33" s="54" t="s">
        <v>97</v>
      </c>
      <c r="H33" s="55"/>
      <c r="I33" s="56" t="s">
        <v>98</v>
      </c>
    </row>
    <row r="34" spans="2:9" ht="12.75">
      <c r="B34" s="57" t="s">
        <v>22</v>
      </c>
      <c r="C34" s="57"/>
      <c r="D34" s="58" t="s">
        <v>99</v>
      </c>
      <c r="E34" s="59"/>
      <c r="F34" s="60"/>
      <c r="G34" s="61" t="s">
        <v>103</v>
      </c>
      <c r="H34" s="62"/>
      <c r="I34" s="63" t="s">
        <v>102</v>
      </c>
    </row>
    <row r="35" spans="2:9" ht="12.75">
      <c r="B35" s="57"/>
      <c r="C35" s="57"/>
      <c r="D35" s="64" t="s">
        <v>100</v>
      </c>
      <c r="E35" s="65"/>
      <c r="F35" s="66"/>
      <c r="G35" s="67" t="s">
        <v>101</v>
      </c>
      <c r="H35" s="68"/>
      <c r="I35" s="69"/>
    </row>
    <row r="36" spans="2:9" ht="12.75">
      <c r="B36" s="50">
        <v>40328</v>
      </c>
      <c r="C36" s="50"/>
      <c r="D36" s="51" t="s">
        <v>96</v>
      </c>
      <c r="E36" s="52"/>
      <c r="F36" s="53"/>
      <c r="G36" s="54" t="s">
        <v>97</v>
      </c>
      <c r="H36" s="55"/>
      <c r="I36" s="56" t="s">
        <v>98</v>
      </c>
    </row>
    <row r="37" spans="2:9" ht="12.75">
      <c r="B37" s="57" t="s">
        <v>24</v>
      </c>
      <c r="C37" s="57"/>
      <c r="D37" s="58" t="s">
        <v>101</v>
      </c>
      <c r="E37" s="59"/>
      <c r="F37" s="60"/>
      <c r="G37" s="61" t="s">
        <v>99</v>
      </c>
      <c r="H37" s="62"/>
      <c r="I37" s="63" t="s">
        <v>103</v>
      </c>
    </row>
    <row r="38" spans="2:9" ht="12.75">
      <c r="B38" s="57"/>
      <c r="C38" s="57"/>
      <c r="D38" s="64" t="s">
        <v>102</v>
      </c>
      <c r="E38" s="65"/>
      <c r="F38" s="66"/>
      <c r="G38" s="67" t="s">
        <v>100</v>
      </c>
      <c r="H38" s="68"/>
      <c r="I38" s="69"/>
    </row>
    <row r="40" spans="2:9" ht="12.75">
      <c r="B40" s="50">
        <v>40335</v>
      </c>
      <c r="C40" s="50"/>
      <c r="D40" s="51" t="s">
        <v>96</v>
      </c>
      <c r="E40" s="52"/>
      <c r="F40" s="53"/>
      <c r="G40" s="54" t="s">
        <v>97</v>
      </c>
      <c r="H40" s="55"/>
      <c r="I40" s="56" t="s">
        <v>98</v>
      </c>
    </row>
    <row r="41" spans="2:9" ht="12.75">
      <c r="B41" s="57" t="s">
        <v>17</v>
      </c>
      <c r="C41" s="57"/>
      <c r="D41" s="58" t="s">
        <v>100</v>
      </c>
      <c r="E41" s="59"/>
      <c r="F41" s="60"/>
      <c r="G41" s="61" t="s">
        <v>99</v>
      </c>
      <c r="H41" s="62"/>
      <c r="I41" s="63" t="s">
        <v>101</v>
      </c>
    </row>
    <row r="42" spans="2:9" ht="12.75">
      <c r="B42" s="57"/>
      <c r="C42" s="57"/>
      <c r="D42" s="64" t="s">
        <v>103</v>
      </c>
      <c r="E42" s="65"/>
      <c r="F42" s="66"/>
      <c r="G42" s="67" t="s">
        <v>102</v>
      </c>
      <c r="H42" s="68"/>
      <c r="I42" s="69"/>
    </row>
    <row r="43" spans="2:9" ht="12.75">
      <c r="B43" s="50">
        <v>40342</v>
      </c>
      <c r="C43" s="50"/>
      <c r="D43" s="51" t="s">
        <v>96</v>
      </c>
      <c r="E43" s="52"/>
      <c r="F43" s="53"/>
      <c r="G43" s="54" t="s">
        <v>97</v>
      </c>
      <c r="H43" s="55"/>
      <c r="I43" s="56" t="s">
        <v>98</v>
      </c>
    </row>
    <row r="44" spans="2:9" ht="12.75">
      <c r="B44" s="57" t="s">
        <v>19</v>
      </c>
      <c r="C44" s="57"/>
      <c r="D44" s="58" t="s">
        <v>99</v>
      </c>
      <c r="E44" s="59"/>
      <c r="F44" s="60"/>
      <c r="G44" s="61" t="s">
        <v>102</v>
      </c>
      <c r="H44" s="62"/>
      <c r="I44" s="63" t="s">
        <v>100</v>
      </c>
    </row>
    <row r="45" spans="2:9" ht="12.75">
      <c r="B45" s="57"/>
      <c r="C45" s="57"/>
      <c r="D45" s="64" t="s">
        <v>101</v>
      </c>
      <c r="E45" s="65"/>
      <c r="F45" s="66"/>
      <c r="G45" s="67" t="s">
        <v>103</v>
      </c>
      <c r="H45" s="68"/>
      <c r="I45" s="69"/>
    </row>
    <row r="46" spans="2:9" ht="12.75">
      <c r="B46" s="50">
        <v>40349</v>
      </c>
      <c r="C46" s="50"/>
      <c r="D46" s="51" t="s">
        <v>96</v>
      </c>
      <c r="E46" s="52"/>
      <c r="F46" s="53"/>
      <c r="G46" s="54" t="s">
        <v>97</v>
      </c>
      <c r="H46" s="55"/>
      <c r="I46" s="56" t="s">
        <v>98</v>
      </c>
    </row>
    <row r="47" spans="2:9" ht="12.75">
      <c r="B47" s="57" t="s">
        <v>21</v>
      </c>
      <c r="C47" s="57"/>
      <c r="D47" s="58" t="s">
        <v>103</v>
      </c>
      <c r="E47" s="59"/>
      <c r="F47" s="60"/>
      <c r="G47" s="61" t="s">
        <v>100</v>
      </c>
      <c r="H47" s="62"/>
      <c r="I47" s="63" t="s">
        <v>99</v>
      </c>
    </row>
    <row r="48" spans="2:9" ht="12.75">
      <c r="B48" s="57"/>
      <c r="C48" s="57"/>
      <c r="D48" s="64" t="s">
        <v>102</v>
      </c>
      <c r="E48" s="65"/>
      <c r="F48" s="66"/>
      <c r="G48" s="67" t="s">
        <v>101</v>
      </c>
      <c r="H48" s="68"/>
      <c r="I48" s="69"/>
    </row>
    <row r="49" spans="2:9" ht="12.75">
      <c r="B49" s="50">
        <v>40356</v>
      </c>
      <c r="C49" s="50"/>
      <c r="D49" s="51" t="s">
        <v>96</v>
      </c>
      <c r="E49" s="52"/>
      <c r="F49" s="53"/>
      <c r="G49" s="54" t="s">
        <v>97</v>
      </c>
      <c r="H49" s="55"/>
      <c r="I49" s="56" t="s">
        <v>98</v>
      </c>
    </row>
    <row r="50" spans="2:9" ht="12.75">
      <c r="B50" s="57" t="s">
        <v>23</v>
      </c>
      <c r="C50" s="57"/>
      <c r="D50" s="58" t="s">
        <v>99</v>
      </c>
      <c r="E50" s="59"/>
      <c r="F50" s="60"/>
      <c r="G50" s="61" t="s">
        <v>103</v>
      </c>
      <c r="H50" s="62"/>
      <c r="I50" s="63" t="s">
        <v>102</v>
      </c>
    </row>
    <row r="51" spans="2:9" ht="12.75">
      <c r="B51" s="57"/>
      <c r="C51" s="57"/>
      <c r="D51" s="64" t="s">
        <v>100</v>
      </c>
      <c r="E51" s="65"/>
      <c r="F51" s="66"/>
      <c r="G51" s="67" t="s">
        <v>101</v>
      </c>
      <c r="H51" s="68"/>
      <c r="I51" s="69"/>
    </row>
    <row r="52" spans="2:9" ht="12.75">
      <c r="B52" s="50">
        <v>40363</v>
      </c>
      <c r="C52" s="50"/>
      <c r="D52" s="51" t="s">
        <v>96</v>
      </c>
      <c r="E52" s="52"/>
      <c r="F52" s="53"/>
      <c r="G52" s="54" t="s">
        <v>97</v>
      </c>
      <c r="H52" s="55"/>
      <c r="I52" s="56" t="s">
        <v>98</v>
      </c>
    </row>
    <row r="53" spans="2:9" ht="12.75">
      <c r="B53" s="57" t="s">
        <v>28</v>
      </c>
      <c r="C53" s="57"/>
      <c r="D53" s="58" t="s">
        <v>101</v>
      </c>
      <c r="E53" s="59"/>
      <c r="F53" s="60"/>
      <c r="G53" s="61" t="s">
        <v>99</v>
      </c>
      <c r="H53" s="62"/>
      <c r="I53" s="63" t="s">
        <v>103</v>
      </c>
    </row>
    <row r="54" spans="2:9" ht="12.75">
      <c r="B54" s="57"/>
      <c r="C54" s="57"/>
      <c r="D54" s="64" t="s">
        <v>102</v>
      </c>
      <c r="E54" s="65"/>
      <c r="F54" s="66"/>
      <c r="G54" s="67" t="s">
        <v>100</v>
      </c>
      <c r="H54" s="68"/>
      <c r="I54" s="69"/>
    </row>
    <row r="56" spans="2:9" ht="12.75">
      <c r="B56" s="50">
        <v>40370</v>
      </c>
      <c r="C56" s="50"/>
      <c r="D56" s="51" t="s">
        <v>96</v>
      </c>
      <c r="E56" s="52"/>
      <c r="F56" s="53"/>
      <c r="G56" s="54" t="s">
        <v>97</v>
      </c>
      <c r="H56" s="55"/>
      <c r="I56" s="56" t="s">
        <v>98</v>
      </c>
    </row>
    <row r="57" spans="2:9" ht="12.75">
      <c r="B57" s="57" t="s">
        <v>30</v>
      </c>
      <c r="C57" s="57"/>
      <c r="D57" s="58" t="s">
        <v>99</v>
      </c>
      <c r="E57" s="59"/>
      <c r="F57" s="60"/>
      <c r="G57" s="61" t="s">
        <v>100</v>
      </c>
      <c r="H57" s="62"/>
      <c r="I57" s="63" t="s">
        <v>101</v>
      </c>
    </row>
    <row r="58" spans="2:9" ht="12.75">
      <c r="B58" s="57"/>
      <c r="C58" s="57"/>
      <c r="D58" s="64" t="s">
        <v>102</v>
      </c>
      <c r="E58" s="65"/>
      <c r="F58" s="66"/>
      <c r="G58" s="67" t="s">
        <v>103</v>
      </c>
      <c r="H58" s="68"/>
      <c r="I58" s="69"/>
    </row>
    <row r="59" spans="2:9" ht="12.75">
      <c r="B59" s="50">
        <v>40377</v>
      </c>
      <c r="C59" s="50"/>
      <c r="D59" s="51" t="s">
        <v>96</v>
      </c>
      <c r="E59" s="52"/>
      <c r="F59" s="53"/>
      <c r="G59" s="54" t="s">
        <v>97</v>
      </c>
      <c r="H59" s="55"/>
      <c r="I59" s="56" t="s">
        <v>98</v>
      </c>
    </row>
    <row r="60" spans="2:9" ht="12.75">
      <c r="B60" s="57" t="s">
        <v>32</v>
      </c>
      <c r="C60" s="57"/>
      <c r="D60" s="58" t="s">
        <v>102</v>
      </c>
      <c r="E60" s="59"/>
      <c r="F60" s="60"/>
      <c r="G60" s="61" t="s">
        <v>99</v>
      </c>
      <c r="H60" s="62"/>
      <c r="I60" s="63" t="s">
        <v>100</v>
      </c>
    </row>
    <row r="61" spans="2:9" ht="12.75">
      <c r="B61" s="57"/>
      <c r="C61" s="57"/>
      <c r="D61" s="64" t="s">
        <v>103</v>
      </c>
      <c r="E61" s="65"/>
      <c r="F61" s="66"/>
      <c r="G61" s="67" t="s">
        <v>101</v>
      </c>
      <c r="H61" s="68"/>
      <c r="I61" s="69"/>
    </row>
    <row r="62" spans="2:9" ht="12.75">
      <c r="B62" s="50">
        <v>40384</v>
      </c>
      <c r="C62" s="50"/>
      <c r="D62" s="51" t="s">
        <v>96</v>
      </c>
      <c r="E62" s="52"/>
      <c r="F62" s="53"/>
      <c r="G62" s="54" t="s">
        <v>97</v>
      </c>
      <c r="H62" s="55"/>
      <c r="I62" s="56" t="s">
        <v>98</v>
      </c>
    </row>
    <row r="63" spans="2:9" ht="12.75">
      <c r="B63" s="57" t="s">
        <v>34</v>
      </c>
      <c r="C63" s="57"/>
      <c r="D63" s="58" t="s">
        <v>100</v>
      </c>
      <c r="E63" s="59"/>
      <c r="F63" s="60"/>
      <c r="G63" s="61" t="s">
        <v>103</v>
      </c>
      <c r="H63" s="62"/>
      <c r="I63" s="63" t="s">
        <v>99</v>
      </c>
    </row>
    <row r="64" spans="2:9" ht="12.75">
      <c r="B64" s="57"/>
      <c r="C64" s="57"/>
      <c r="D64" s="64" t="s">
        <v>101</v>
      </c>
      <c r="E64" s="65"/>
      <c r="F64" s="66"/>
      <c r="G64" s="67" t="s">
        <v>102</v>
      </c>
      <c r="H64" s="68"/>
      <c r="I64" s="69"/>
    </row>
    <row r="65" spans="2:9" ht="12.75">
      <c r="B65" s="50">
        <v>40398</v>
      </c>
      <c r="C65" s="50"/>
      <c r="D65" s="51" t="s">
        <v>96</v>
      </c>
      <c r="E65" s="52"/>
      <c r="F65" s="53"/>
      <c r="G65" s="54" t="s">
        <v>97</v>
      </c>
      <c r="H65" s="55"/>
      <c r="I65" s="56" t="s">
        <v>98</v>
      </c>
    </row>
    <row r="66" spans="2:9" ht="12.75">
      <c r="B66" s="57" t="s">
        <v>29</v>
      </c>
      <c r="C66" s="57"/>
      <c r="D66" s="58" t="s">
        <v>103</v>
      </c>
      <c r="E66" s="59"/>
      <c r="F66" s="60"/>
      <c r="G66" s="61" t="s">
        <v>99</v>
      </c>
      <c r="H66" s="62"/>
      <c r="I66" s="63" t="s">
        <v>102</v>
      </c>
    </row>
    <row r="67" spans="2:9" ht="12.75">
      <c r="B67" s="57"/>
      <c r="C67" s="57"/>
      <c r="D67" s="64" t="s">
        <v>101</v>
      </c>
      <c r="E67" s="65"/>
      <c r="F67" s="66"/>
      <c r="G67" s="67" t="s">
        <v>100</v>
      </c>
      <c r="H67" s="68"/>
      <c r="I67" s="69"/>
    </row>
    <row r="68" spans="2:9" ht="12.75">
      <c r="B68" s="50">
        <v>40405</v>
      </c>
      <c r="C68" s="50"/>
      <c r="D68" s="51" t="s">
        <v>96</v>
      </c>
      <c r="E68" s="52"/>
      <c r="F68" s="53"/>
      <c r="G68" s="54" t="s">
        <v>97</v>
      </c>
      <c r="H68" s="55"/>
      <c r="I68" s="56" t="s">
        <v>98</v>
      </c>
    </row>
    <row r="69" spans="2:9" ht="12.75">
      <c r="B69" s="57" t="s">
        <v>31</v>
      </c>
      <c r="C69" s="57"/>
      <c r="D69" s="58" t="s">
        <v>99</v>
      </c>
      <c r="E69" s="59"/>
      <c r="F69" s="60"/>
      <c r="G69" s="61" t="s">
        <v>101</v>
      </c>
      <c r="H69" s="62"/>
      <c r="I69" s="63" t="s">
        <v>103</v>
      </c>
    </row>
    <row r="70" spans="2:9" ht="12.75">
      <c r="B70" s="57"/>
      <c r="C70" s="57"/>
      <c r="D70" s="64" t="s">
        <v>100</v>
      </c>
      <c r="E70" s="65"/>
      <c r="F70" s="66"/>
      <c r="G70" s="67" t="s">
        <v>102</v>
      </c>
      <c r="H70" s="68"/>
      <c r="I70" s="69"/>
    </row>
    <row r="72" spans="2:9" ht="12.75">
      <c r="B72" s="50">
        <v>40412</v>
      </c>
      <c r="C72" s="50"/>
      <c r="D72" s="51" t="s">
        <v>96</v>
      </c>
      <c r="E72" s="52"/>
      <c r="F72" s="53"/>
      <c r="G72" s="54" t="s">
        <v>97</v>
      </c>
      <c r="H72" s="55"/>
      <c r="I72" s="56" t="s">
        <v>98</v>
      </c>
    </row>
    <row r="73" spans="2:9" ht="12.75">
      <c r="B73" s="57" t="s">
        <v>33</v>
      </c>
      <c r="C73" s="57"/>
      <c r="D73" s="58" t="s">
        <v>99</v>
      </c>
      <c r="E73" s="59"/>
      <c r="F73" s="60"/>
      <c r="G73" s="61" t="s">
        <v>100</v>
      </c>
      <c r="H73" s="62"/>
      <c r="I73" s="63" t="s">
        <v>101</v>
      </c>
    </row>
    <row r="74" spans="2:9" ht="12.75">
      <c r="B74" s="57"/>
      <c r="C74" s="57"/>
      <c r="D74" s="64" t="s">
        <v>102</v>
      </c>
      <c r="E74" s="65"/>
      <c r="F74" s="66"/>
      <c r="G74" s="67" t="s">
        <v>103</v>
      </c>
      <c r="H74" s="68"/>
      <c r="I74" s="69"/>
    </row>
    <row r="75" spans="2:9" ht="12.75">
      <c r="B75" s="50">
        <v>40419</v>
      </c>
      <c r="C75" s="50"/>
      <c r="D75" s="51" t="s">
        <v>96</v>
      </c>
      <c r="E75" s="52"/>
      <c r="F75" s="53"/>
      <c r="G75" s="54" t="s">
        <v>97</v>
      </c>
      <c r="H75" s="55"/>
      <c r="I75" s="56" t="s">
        <v>98</v>
      </c>
    </row>
    <row r="76" spans="2:9" ht="12.75">
      <c r="B76" s="57" t="s">
        <v>35</v>
      </c>
      <c r="C76" s="57"/>
      <c r="D76" s="58" t="s">
        <v>102</v>
      </c>
      <c r="E76" s="59"/>
      <c r="F76" s="60"/>
      <c r="G76" s="61" t="s">
        <v>99</v>
      </c>
      <c r="H76" s="62"/>
      <c r="I76" s="63" t="s">
        <v>100</v>
      </c>
    </row>
    <row r="77" spans="2:9" ht="12.75">
      <c r="B77" s="57"/>
      <c r="C77" s="57"/>
      <c r="D77" s="64" t="s">
        <v>103</v>
      </c>
      <c r="E77" s="65"/>
      <c r="F77" s="66"/>
      <c r="G77" s="67" t="s">
        <v>101</v>
      </c>
      <c r="H77" s="68"/>
      <c r="I77" s="69"/>
    </row>
    <row r="78" spans="2:9" ht="12.75">
      <c r="B78" s="50">
        <v>40426</v>
      </c>
      <c r="C78" s="50"/>
      <c r="D78" s="51" t="s">
        <v>96</v>
      </c>
      <c r="E78" s="52"/>
      <c r="F78" s="53"/>
      <c r="G78" s="54" t="s">
        <v>97</v>
      </c>
      <c r="H78" s="55"/>
      <c r="I78" s="56" t="s">
        <v>98</v>
      </c>
    </row>
    <row r="79" spans="2:9" ht="12.75">
      <c r="B79" s="57" t="s">
        <v>38</v>
      </c>
      <c r="C79" s="57"/>
      <c r="D79" s="58" t="s">
        <v>100</v>
      </c>
      <c r="E79" s="59"/>
      <c r="F79" s="60"/>
      <c r="G79" s="61" t="s">
        <v>103</v>
      </c>
      <c r="H79" s="62"/>
      <c r="I79" s="63" t="s">
        <v>99</v>
      </c>
    </row>
    <row r="80" spans="2:9" ht="12.75">
      <c r="B80" s="57"/>
      <c r="C80" s="57"/>
      <c r="D80" s="64" t="s">
        <v>101</v>
      </c>
      <c r="E80" s="65"/>
      <c r="F80" s="66"/>
      <c r="G80" s="67" t="s">
        <v>102</v>
      </c>
      <c r="H80" s="68"/>
      <c r="I80" s="69"/>
    </row>
    <row r="81" spans="2:9" ht="12.75">
      <c r="B81" s="50">
        <v>40433</v>
      </c>
      <c r="C81" s="50"/>
      <c r="D81" s="51" t="s">
        <v>96</v>
      </c>
      <c r="E81" s="52"/>
      <c r="F81" s="53"/>
      <c r="G81" s="54" t="s">
        <v>97</v>
      </c>
      <c r="H81" s="55"/>
      <c r="I81" s="56" t="s">
        <v>98</v>
      </c>
    </row>
    <row r="82" spans="2:9" ht="12.75">
      <c r="B82" s="57" t="s">
        <v>40</v>
      </c>
      <c r="C82" s="57"/>
      <c r="D82" s="58" t="s">
        <v>103</v>
      </c>
      <c r="E82" s="59"/>
      <c r="F82" s="60"/>
      <c r="G82" s="61" t="s">
        <v>99</v>
      </c>
      <c r="H82" s="62"/>
      <c r="I82" s="63" t="s">
        <v>102</v>
      </c>
    </row>
    <row r="83" spans="2:9" ht="12.75">
      <c r="B83" s="57"/>
      <c r="C83" s="57"/>
      <c r="D83" s="64" t="s">
        <v>101</v>
      </c>
      <c r="E83" s="65"/>
      <c r="F83" s="66"/>
      <c r="G83" s="67" t="s">
        <v>100</v>
      </c>
      <c r="H83" s="68"/>
      <c r="I83" s="69"/>
    </row>
    <row r="84" spans="2:9" ht="12.75">
      <c r="B84" s="50">
        <v>40440</v>
      </c>
      <c r="C84" s="50"/>
      <c r="D84" s="51" t="s">
        <v>96</v>
      </c>
      <c r="E84" s="52"/>
      <c r="F84" s="53"/>
      <c r="G84" s="54" t="s">
        <v>97</v>
      </c>
      <c r="H84" s="55"/>
      <c r="I84" s="56" t="s">
        <v>98</v>
      </c>
    </row>
    <row r="85" spans="2:9" ht="12.75">
      <c r="B85" s="57" t="s">
        <v>42</v>
      </c>
      <c r="C85" s="57"/>
      <c r="D85" s="58" t="s">
        <v>99</v>
      </c>
      <c r="E85" s="59"/>
      <c r="F85" s="60"/>
      <c r="G85" s="61" t="s">
        <v>101</v>
      </c>
      <c r="H85" s="62"/>
      <c r="I85" s="63" t="s">
        <v>103</v>
      </c>
    </row>
    <row r="86" spans="2:9" ht="12.75">
      <c r="B86" s="57"/>
      <c r="C86" s="57"/>
      <c r="D86" s="64" t="s">
        <v>100</v>
      </c>
      <c r="E86" s="65"/>
      <c r="F86" s="66"/>
      <c r="G86" s="67" t="s">
        <v>102</v>
      </c>
      <c r="H86" s="68"/>
      <c r="I86" s="69"/>
    </row>
    <row r="88" spans="2:9" ht="12.75">
      <c r="B88" s="50">
        <v>40447</v>
      </c>
      <c r="C88" s="50"/>
      <c r="D88" s="51" t="s">
        <v>96</v>
      </c>
      <c r="E88" s="52"/>
      <c r="F88" s="53"/>
      <c r="G88" s="54" t="s">
        <v>97</v>
      </c>
      <c r="H88" s="55"/>
      <c r="I88" s="56" t="s">
        <v>98</v>
      </c>
    </row>
    <row r="89" spans="2:9" ht="12.75">
      <c r="B89" s="57" t="s">
        <v>44</v>
      </c>
      <c r="C89" s="57"/>
      <c r="D89" s="58" t="s">
        <v>100</v>
      </c>
      <c r="E89" s="59"/>
      <c r="F89" s="60"/>
      <c r="G89" s="61" t="s">
        <v>99</v>
      </c>
      <c r="H89" s="62"/>
      <c r="I89" s="63" t="s">
        <v>101</v>
      </c>
    </row>
    <row r="90" spans="2:9" ht="12.75">
      <c r="B90" s="57"/>
      <c r="C90" s="57"/>
      <c r="D90" s="64" t="s">
        <v>103</v>
      </c>
      <c r="E90" s="65"/>
      <c r="F90" s="66"/>
      <c r="G90" s="67" t="s">
        <v>102</v>
      </c>
      <c r="H90" s="68"/>
      <c r="I90" s="69"/>
    </row>
    <row r="91" spans="2:9" ht="12.75">
      <c r="B91" s="50">
        <v>40454</v>
      </c>
      <c r="C91" s="50"/>
      <c r="D91" s="51" t="s">
        <v>96</v>
      </c>
      <c r="E91" s="52"/>
      <c r="F91" s="53"/>
      <c r="G91" s="54" t="s">
        <v>97</v>
      </c>
      <c r="H91" s="55"/>
      <c r="I91" s="56" t="s">
        <v>98</v>
      </c>
    </row>
    <row r="92" spans="2:9" ht="12.75">
      <c r="B92" s="57" t="s">
        <v>39</v>
      </c>
      <c r="C92" s="57"/>
      <c r="D92" s="58" t="s">
        <v>99</v>
      </c>
      <c r="E92" s="59"/>
      <c r="F92" s="60"/>
      <c r="G92" s="61" t="s">
        <v>102</v>
      </c>
      <c r="H92" s="62"/>
      <c r="I92" s="63" t="s">
        <v>100</v>
      </c>
    </row>
    <row r="93" spans="2:9" ht="12.75">
      <c r="B93" s="57"/>
      <c r="C93" s="57"/>
      <c r="D93" s="64" t="s">
        <v>101</v>
      </c>
      <c r="E93" s="65"/>
      <c r="F93" s="66"/>
      <c r="G93" s="67" t="s">
        <v>103</v>
      </c>
      <c r="H93" s="68"/>
      <c r="I93" s="69"/>
    </row>
    <row r="94" spans="2:9" ht="12.75">
      <c r="B94" s="50">
        <v>40461</v>
      </c>
      <c r="C94" s="50"/>
      <c r="D94" s="51" t="s">
        <v>96</v>
      </c>
      <c r="E94" s="52"/>
      <c r="F94" s="53"/>
      <c r="G94" s="54" t="s">
        <v>97</v>
      </c>
      <c r="H94" s="55"/>
      <c r="I94" s="56" t="s">
        <v>98</v>
      </c>
    </row>
    <row r="95" spans="2:9" ht="12.75">
      <c r="B95" s="57" t="s">
        <v>41</v>
      </c>
      <c r="C95" s="57"/>
      <c r="D95" s="58" t="s">
        <v>103</v>
      </c>
      <c r="E95" s="59"/>
      <c r="F95" s="60"/>
      <c r="G95" s="61" t="s">
        <v>100</v>
      </c>
      <c r="H95" s="62"/>
      <c r="I95" s="63" t="s">
        <v>99</v>
      </c>
    </row>
    <row r="96" spans="2:9" ht="12.75">
      <c r="B96" s="57"/>
      <c r="C96" s="57"/>
      <c r="D96" s="64" t="s">
        <v>102</v>
      </c>
      <c r="E96" s="65"/>
      <c r="F96" s="66"/>
      <c r="G96" s="67" t="s">
        <v>101</v>
      </c>
      <c r="H96" s="68"/>
      <c r="I96" s="69"/>
    </row>
    <row r="97" spans="2:9" ht="12.75">
      <c r="B97" s="50">
        <v>40468</v>
      </c>
      <c r="C97" s="50"/>
      <c r="D97" s="51" t="s">
        <v>96</v>
      </c>
      <c r="E97" s="52"/>
      <c r="F97" s="53"/>
      <c r="G97" s="54" t="s">
        <v>97</v>
      </c>
      <c r="H97" s="55"/>
      <c r="I97" s="56" t="s">
        <v>98</v>
      </c>
    </row>
    <row r="98" spans="2:9" ht="12.75">
      <c r="B98" s="57" t="s">
        <v>43</v>
      </c>
      <c r="C98" s="57"/>
      <c r="D98" s="58" t="s">
        <v>99</v>
      </c>
      <c r="E98" s="59"/>
      <c r="F98" s="60"/>
      <c r="G98" s="61" t="s">
        <v>103</v>
      </c>
      <c r="H98" s="62"/>
      <c r="I98" s="63" t="s">
        <v>102</v>
      </c>
    </row>
    <row r="99" spans="2:9" ht="12.75">
      <c r="B99" s="57"/>
      <c r="C99" s="57"/>
      <c r="D99" s="64" t="s">
        <v>100</v>
      </c>
      <c r="E99" s="65"/>
      <c r="F99" s="66"/>
      <c r="G99" s="67" t="s">
        <v>101</v>
      </c>
      <c r="H99" s="68"/>
      <c r="I99" s="69"/>
    </row>
    <row r="100" spans="2:9" ht="12.75">
      <c r="B100" s="50">
        <v>40475</v>
      </c>
      <c r="C100" s="50"/>
      <c r="D100" s="51" t="s">
        <v>96</v>
      </c>
      <c r="E100" s="52"/>
      <c r="F100" s="53"/>
      <c r="G100" s="54" t="s">
        <v>97</v>
      </c>
      <c r="H100" s="55"/>
      <c r="I100" s="56" t="s">
        <v>98</v>
      </c>
    </row>
    <row r="101" spans="2:9" ht="12.75">
      <c r="B101" s="57" t="s">
        <v>45</v>
      </c>
      <c r="C101" s="57"/>
      <c r="D101" s="58" t="s">
        <v>101</v>
      </c>
      <c r="E101" s="59"/>
      <c r="F101" s="60"/>
      <c r="G101" s="61" t="s">
        <v>99</v>
      </c>
      <c r="H101" s="62"/>
      <c r="I101" s="63" t="s">
        <v>103</v>
      </c>
    </row>
    <row r="102" spans="2:9" ht="12.75">
      <c r="B102" s="57"/>
      <c r="C102" s="57"/>
      <c r="D102" s="64" t="s">
        <v>102</v>
      </c>
      <c r="E102" s="65"/>
      <c r="F102" s="66"/>
      <c r="G102" s="67" t="s">
        <v>100</v>
      </c>
      <c r="H102" s="68"/>
      <c r="I102" s="69"/>
    </row>
    <row r="104" spans="2:9" ht="12.75">
      <c r="B104" s="50">
        <v>40482</v>
      </c>
      <c r="C104" s="50"/>
      <c r="D104" s="51"/>
      <c r="E104" s="52"/>
      <c r="F104" s="53"/>
      <c r="G104" s="54"/>
      <c r="H104" s="55"/>
      <c r="I104" s="56"/>
    </row>
    <row r="105" spans="2:9" ht="12.75">
      <c r="B105" s="57" t="s">
        <v>46</v>
      </c>
      <c r="C105" s="57"/>
      <c r="D105" s="58"/>
      <c r="E105" s="59"/>
      <c r="F105" s="60"/>
      <c r="G105" s="61"/>
      <c r="H105" s="62"/>
      <c r="I105" s="63"/>
    </row>
    <row r="106" spans="2:9" ht="12.75">
      <c r="B106" s="57"/>
      <c r="C106" s="57"/>
      <c r="D106" s="64"/>
      <c r="E106" s="65"/>
      <c r="F106" s="66"/>
      <c r="G106" s="67"/>
      <c r="H106" s="68"/>
      <c r="I106" s="69"/>
    </row>
  </sheetData>
  <sheetProtection selectLockedCells="1" selectUnlockedCells="1"/>
  <mergeCells count="63">
    <mergeCell ref="A2:B2"/>
    <mergeCell ref="B8:C8"/>
    <mergeCell ref="B9:C10"/>
    <mergeCell ref="B11:C11"/>
    <mergeCell ref="B12:C13"/>
    <mergeCell ref="B14:C14"/>
    <mergeCell ref="B15:C16"/>
    <mergeCell ref="B17:C17"/>
    <mergeCell ref="B18:C19"/>
    <mergeCell ref="B20:C20"/>
    <mergeCell ref="B21:C22"/>
    <mergeCell ref="B24:C24"/>
    <mergeCell ref="B25:C26"/>
    <mergeCell ref="B27:C27"/>
    <mergeCell ref="B28:C29"/>
    <mergeCell ref="B30:C30"/>
    <mergeCell ref="B31:C32"/>
    <mergeCell ref="B33:C33"/>
    <mergeCell ref="B34:C35"/>
    <mergeCell ref="B36:C36"/>
    <mergeCell ref="B37:C38"/>
    <mergeCell ref="B40:C40"/>
    <mergeCell ref="B41:C42"/>
    <mergeCell ref="B43:C43"/>
    <mergeCell ref="B44:C45"/>
    <mergeCell ref="B46:C46"/>
    <mergeCell ref="B47:C48"/>
    <mergeCell ref="B49:C49"/>
    <mergeCell ref="B50:C51"/>
    <mergeCell ref="B52:C52"/>
    <mergeCell ref="B53:C54"/>
    <mergeCell ref="B56:C56"/>
    <mergeCell ref="B57:C58"/>
    <mergeCell ref="B59:C59"/>
    <mergeCell ref="B60:C61"/>
    <mergeCell ref="B62:C62"/>
    <mergeCell ref="B63:C64"/>
    <mergeCell ref="B65:C65"/>
    <mergeCell ref="B66:C67"/>
    <mergeCell ref="B68:C68"/>
    <mergeCell ref="B69:C70"/>
    <mergeCell ref="B72:C72"/>
    <mergeCell ref="B73:C74"/>
    <mergeCell ref="B75:C75"/>
    <mergeCell ref="B76:C77"/>
    <mergeCell ref="B78:C78"/>
    <mergeCell ref="B79:C80"/>
    <mergeCell ref="B81:C81"/>
    <mergeCell ref="B82:C83"/>
    <mergeCell ref="B84:C84"/>
    <mergeCell ref="B85:C86"/>
    <mergeCell ref="B88:C88"/>
    <mergeCell ref="B89:C90"/>
    <mergeCell ref="B91:C91"/>
    <mergeCell ref="B92:C93"/>
    <mergeCell ref="B94:C94"/>
    <mergeCell ref="B95:C96"/>
    <mergeCell ref="B97:C97"/>
    <mergeCell ref="B98:C99"/>
    <mergeCell ref="B100:C100"/>
    <mergeCell ref="B101:C102"/>
    <mergeCell ref="B104:C104"/>
    <mergeCell ref="B105:C106"/>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1:M31"/>
  <sheetViews>
    <sheetView workbookViewId="0" topLeftCell="A1">
      <selection activeCell="L3" sqref="L3"/>
    </sheetView>
  </sheetViews>
  <sheetFormatPr defaultColWidth="12.00390625" defaultRowHeight="13.5"/>
  <cols>
    <col min="1" max="16384" width="11.625" style="0" customWidth="1"/>
  </cols>
  <sheetData>
    <row r="1" spans="5:13" ht="12.75">
      <c r="E1" s="38" t="s">
        <v>104</v>
      </c>
      <c r="F1" s="38"/>
      <c r="G1" s="38" t="s">
        <v>3</v>
      </c>
      <c r="H1" s="38" t="s">
        <v>4</v>
      </c>
      <c r="I1" s="38" t="s">
        <v>5</v>
      </c>
      <c r="J1" s="38" t="s">
        <v>6</v>
      </c>
      <c r="K1" s="38" t="s">
        <v>7</v>
      </c>
      <c r="L1" s="38" t="s">
        <v>8</v>
      </c>
      <c r="M1" s="70"/>
    </row>
    <row r="2" spans="2:13" ht="12.75">
      <c r="B2" t="s">
        <v>105</v>
      </c>
      <c r="E2" s="38" t="s">
        <v>106</v>
      </c>
      <c r="F2" s="38" t="s">
        <v>107</v>
      </c>
      <c r="G2" s="38"/>
      <c r="H2" s="38"/>
      <c r="I2" s="38"/>
      <c r="J2" s="38"/>
      <c r="K2" s="38"/>
      <c r="L2" s="38"/>
      <c r="M2" s="70"/>
    </row>
    <row r="3" spans="2:13" ht="12.75">
      <c r="B3">
        <v>1</v>
      </c>
      <c r="C3" t="s">
        <v>108</v>
      </c>
      <c r="E3" s="38"/>
      <c r="F3" s="38" t="s">
        <v>109</v>
      </c>
      <c r="G3" s="71"/>
      <c r="H3" s="71"/>
      <c r="I3" s="71"/>
      <c r="J3" s="71"/>
      <c r="K3" s="71"/>
      <c r="L3" s="71"/>
      <c r="M3" s="70"/>
    </row>
    <row r="4" spans="2:13" ht="12.75">
      <c r="B4">
        <v>2</v>
      </c>
      <c r="C4" t="s">
        <v>110</v>
      </c>
      <c r="E4" s="38"/>
      <c r="F4" s="38" t="s">
        <v>111</v>
      </c>
      <c r="G4" s="38"/>
      <c r="H4" s="38"/>
      <c r="I4" s="38"/>
      <c r="J4" s="38"/>
      <c r="K4" s="38"/>
      <c r="L4" s="38"/>
      <c r="M4" s="70"/>
    </row>
    <row r="5" spans="2:13" ht="12.75">
      <c r="B5">
        <v>3</v>
      </c>
      <c r="C5" t="s">
        <v>112</v>
      </c>
      <c r="E5" s="38"/>
      <c r="F5" s="38" t="s">
        <v>113</v>
      </c>
      <c r="G5" s="38"/>
      <c r="H5" s="38"/>
      <c r="I5" s="38"/>
      <c r="J5" s="38"/>
      <c r="K5" s="38"/>
      <c r="L5" s="38"/>
      <c r="M5" s="70"/>
    </row>
    <row r="6" spans="2:13" ht="12.75">
      <c r="B6">
        <v>4</v>
      </c>
      <c r="C6" t="s">
        <v>114</v>
      </c>
      <c r="E6" s="38"/>
      <c r="F6" s="38" t="s">
        <v>115</v>
      </c>
      <c r="G6" s="38"/>
      <c r="H6" s="38"/>
      <c r="I6" s="38"/>
      <c r="J6" s="38"/>
      <c r="K6" s="38"/>
      <c r="L6" s="38"/>
      <c r="M6" s="70"/>
    </row>
    <row r="7" spans="2:13" ht="12.75">
      <c r="B7">
        <v>5</v>
      </c>
      <c r="C7" t="s">
        <v>116</v>
      </c>
      <c r="E7" s="38"/>
      <c r="F7" s="38" t="s">
        <v>117</v>
      </c>
      <c r="G7" s="38"/>
      <c r="H7" s="38"/>
      <c r="I7" s="38"/>
      <c r="J7" s="38"/>
      <c r="K7" s="38"/>
      <c r="L7" s="38"/>
      <c r="M7" s="70"/>
    </row>
    <row r="8" spans="2:13" ht="12.75">
      <c r="B8">
        <v>6</v>
      </c>
      <c r="C8" t="s">
        <v>118</v>
      </c>
      <c r="E8" s="38"/>
      <c r="F8" s="38" t="s">
        <v>119</v>
      </c>
      <c r="G8" s="71"/>
      <c r="H8" s="71"/>
      <c r="I8" s="71"/>
      <c r="J8" s="71"/>
      <c r="K8" s="71"/>
      <c r="L8" s="71"/>
      <c r="M8" s="70"/>
    </row>
    <row r="9" spans="2:13" ht="12.75">
      <c r="B9">
        <v>7</v>
      </c>
      <c r="C9" t="s">
        <v>120</v>
      </c>
      <c r="E9" s="38"/>
      <c r="F9" s="38" t="s">
        <v>121</v>
      </c>
      <c r="G9" s="38"/>
      <c r="H9" s="38"/>
      <c r="I9" s="38"/>
      <c r="J9" s="38"/>
      <c r="K9" s="38"/>
      <c r="L9" s="38"/>
      <c r="M9" s="70"/>
    </row>
    <row r="10" spans="2:13" ht="12.75">
      <c r="B10">
        <v>8</v>
      </c>
      <c r="C10" t="s">
        <v>122</v>
      </c>
      <c r="E10" s="38"/>
      <c r="F10" s="38" t="s">
        <v>123</v>
      </c>
      <c r="G10" s="38"/>
      <c r="H10" s="38"/>
      <c r="I10" s="38"/>
      <c r="J10" s="38"/>
      <c r="K10" s="38"/>
      <c r="L10" s="38"/>
      <c r="M10" s="70"/>
    </row>
    <row r="11" spans="2:13" ht="12.75">
      <c r="B11">
        <v>9</v>
      </c>
      <c r="C11" t="s">
        <v>124</v>
      </c>
      <c r="E11" s="38"/>
      <c r="F11" s="38" t="s">
        <v>125</v>
      </c>
      <c r="G11" s="38"/>
      <c r="H11" s="38"/>
      <c r="I11" s="38"/>
      <c r="J11" s="38"/>
      <c r="K11" s="38"/>
      <c r="L11" s="38"/>
      <c r="M11" s="70"/>
    </row>
    <row r="12" spans="2:13" ht="12.75">
      <c r="B12">
        <v>10</v>
      </c>
      <c r="C12" t="s">
        <v>126</v>
      </c>
      <c r="E12" s="38"/>
      <c r="F12" s="38" t="s">
        <v>127</v>
      </c>
      <c r="G12" s="38"/>
      <c r="H12" s="38"/>
      <c r="I12" s="38"/>
      <c r="J12" s="38"/>
      <c r="K12" s="38"/>
      <c r="L12" s="38"/>
      <c r="M12" s="70"/>
    </row>
    <row r="13" spans="2:13" ht="12.75">
      <c r="B13">
        <v>11</v>
      </c>
      <c r="C13" t="s">
        <v>128</v>
      </c>
      <c r="E13" s="38"/>
      <c r="F13" s="38" t="s">
        <v>129</v>
      </c>
      <c r="G13" s="71"/>
      <c r="H13" s="71"/>
      <c r="I13" s="71"/>
      <c r="J13" s="71"/>
      <c r="K13" s="71"/>
      <c r="L13" s="71"/>
      <c r="M13" s="70"/>
    </row>
    <row r="14" spans="2:13" ht="12.75">
      <c r="B14">
        <v>12</v>
      </c>
      <c r="C14" t="s">
        <v>130</v>
      </c>
      <c r="E14" s="38"/>
      <c r="F14" s="38" t="s">
        <v>131</v>
      </c>
      <c r="G14" s="38"/>
      <c r="H14" s="38"/>
      <c r="I14" s="38"/>
      <c r="J14" s="38"/>
      <c r="K14" s="38"/>
      <c r="L14" s="38"/>
      <c r="M14" s="70"/>
    </row>
    <row r="15" spans="2:13" ht="12.75">
      <c r="B15">
        <v>13</v>
      </c>
      <c r="C15" t="s">
        <v>132</v>
      </c>
      <c r="E15" s="38"/>
      <c r="F15" s="38" t="s">
        <v>133</v>
      </c>
      <c r="G15" s="38"/>
      <c r="H15" s="38"/>
      <c r="I15" s="38"/>
      <c r="J15" s="38"/>
      <c r="K15" s="38"/>
      <c r="L15" s="38"/>
      <c r="M15" s="70"/>
    </row>
    <row r="16" spans="2:13" ht="12.75">
      <c r="B16">
        <v>14</v>
      </c>
      <c r="C16" t="s">
        <v>134</v>
      </c>
      <c r="E16" s="38"/>
      <c r="F16" s="38" t="s">
        <v>135</v>
      </c>
      <c r="G16" s="38"/>
      <c r="H16" s="38"/>
      <c r="I16" s="38"/>
      <c r="J16" s="38"/>
      <c r="K16" s="38"/>
      <c r="L16" s="38"/>
      <c r="M16" s="70"/>
    </row>
    <row r="17" spans="2:13" ht="12.75">
      <c r="B17">
        <v>15</v>
      </c>
      <c r="C17" t="s">
        <v>136</v>
      </c>
      <c r="E17" s="38"/>
      <c r="F17" s="38" t="s">
        <v>137</v>
      </c>
      <c r="G17" s="38"/>
      <c r="H17" s="38"/>
      <c r="I17" s="38"/>
      <c r="J17" s="38"/>
      <c r="K17" s="38"/>
      <c r="L17" s="38"/>
      <c r="M17" s="70"/>
    </row>
    <row r="18" spans="2:13" ht="12.75">
      <c r="B18">
        <v>16</v>
      </c>
      <c r="C18" t="s">
        <v>138</v>
      </c>
      <c r="E18" s="38"/>
      <c r="F18" s="38" t="s">
        <v>139</v>
      </c>
      <c r="G18" s="71"/>
      <c r="H18" s="71"/>
      <c r="I18" s="71"/>
      <c r="J18" s="71"/>
      <c r="K18" s="71"/>
      <c r="L18" s="71"/>
      <c r="M18" s="70"/>
    </row>
    <row r="19" spans="2:13" ht="12.75">
      <c r="B19">
        <v>17</v>
      </c>
      <c r="C19" t="s">
        <v>140</v>
      </c>
      <c r="E19" s="38"/>
      <c r="F19" s="38" t="s">
        <v>141</v>
      </c>
      <c r="G19" s="38"/>
      <c r="H19" s="38"/>
      <c r="I19" s="38"/>
      <c r="J19" s="38"/>
      <c r="K19" s="38"/>
      <c r="L19" s="38"/>
      <c r="M19" s="70"/>
    </row>
    <row r="20" spans="2:13" ht="12.75">
      <c r="B20">
        <v>18</v>
      </c>
      <c r="C20" t="s">
        <v>142</v>
      </c>
      <c r="E20" s="38"/>
      <c r="F20" s="38" t="s">
        <v>143</v>
      </c>
      <c r="G20" s="38"/>
      <c r="H20" s="38"/>
      <c r="I20" s="38"/>
      <c r="J20" s="38"/>
      <c r="K20" s="38"/>
      <c r="L20" s="38"/>
      <c r="M20" s="70"/>
    </row>
    <row r="21" spans="2:13" ht="12.75">
      <c r="B21">
        <v>19</v>
      </c>
      <c r="C21" t="s">
        <v>144</v>
      </c>
      <c r="E21" s="38"/>
      <c r="F21" s="38" t="s">
        <v>145</v>
      </c>
      <c r="G21" s="38"/>
      <c r="H21" s="38"/>
      <c r="I21" s="38"/>
      <c r="J21" s="38"/>
      <c r="K21" s="38"/>
      <c r="L21" s="38"/>
      <c r="M21" s="70"/>
    </row>
    <row r="22" spans="2:13" ht="12.75">
      <c r="B22">
        <v>20</v>
      </c>
      <c r="C22" t="s">
        <v>146</v>
      </c>
      <c r="E22" s="38"/>
      <c r="F22" s="38" t="s">
        <v>147</v>
      </c>
      <c r="G22" s="38"/>
      <c r="H22" s="38"/>
      <c r="I22" s="38"/>
      <c r="J22" s="38"/>
      <c r="K22" s="38"/>
      <c r="L22" s="38"/>
      <c r="M22" s="70"/>
    </row>
    <row r="23" spans="2:13" ht="12.75">
      <c r="B23">
        <v>21</v>
      </c>
      <c r="C23" t="s">
        <v>148</v>
      </c>
      <c r="E23" s="38"/>
      <c r="F23" s="38" t="s">
        <v>149</v>
      </c>
      <c r="G23" s="71"/>
      <c r="H23" s="71"/>
      <c r="I23" s="71"/>
      <c r="J23" s="71"/>
      <c r="K23" s="71"/>
      <c r="L23" s="71"/>
      <c r="M23" s="70"/>
    </row>
    <row r="24" spans="2:13" ht="12.75">
      <c r="B24">
        <v>22</v>
      </c>
      <c r="C24" t="s">
        <v>150</v>
      </c>
      <c r="E24" s="38"/>
      <c r="F24" s="38" t="s">
        <v>151</v>
      </c>
      <c r="G24" s="38"/>
      <c r="H24" s="38"/>
      <c r="I24" s="38"/>
      <c r="J24" s="38"/>
      <c r="K24" s="38"/>
      <c r="L24" s="38"/>
      <c r="M24" s="70"/>
    </row>
    <row r="25" spans="5:13" ht="12.75">
      <c r="E25" s="38"/>
      <c r="F25" s="38" t="s">
        <v>152</v>
      </c>
      <c r="G25" s="38"/>
      <c r="H25" s="38"/>
      <c r="I25" s="38"/>
      <c r="J25" s="38"/>
      <c r="K25" s="38"/>
      <c r="L25" s="38"/>
      <c r="M25" s="70"/>
    </row>
    <row r="26" spans="5:13" ht="12.75">
      <c r="E26" s="38"/>
      <c r="F26" s="38" t="s">
        <v>153</v>
      </c>
      <c r="G26" s="38"/>
      <c r="H26" s="38"/>
      <c r="I26" s="38"/>
      <c r="J26" s="38"/>
      <c r="K26" s="38"/>
      <c r="L26" s="38"/>
      <c r="M26" s="70"/>
    </row>
    <row r="27" spans="5:13" ht="12.75">
      <c r="E27" s="38"/>
      <c r="F27" s="38" t="s">
        <v>154</v>
      </c>
      <c r="G27" s="38"/>
      <c r="H27" s="38"/>
      <c r="I27" s="38"/>
      <c r="J27" s="38"/>
      <c r="K27" s="38"/>
      <c r="L27" s="38"/>
      <c r="M27" s="70"/>
    </row>
    <row r="28" spans="5:13" ht="12.75">
      <c r="E28" s="38"/>
      <c r="F28" s="38" t="s">
        <v>155</v>
      </c>
      <c r="G28" s="71"/>
      <c r="H28" s="71"/>
      <c r="I28" s="71"/>
      <c r="J28" s="71"/>
      <c r="K28" s="71"/>
      <c r="L28" s="71"/>
      <c r="M28" s="70"/>
    </row>
    <row r="29" spans="5:13" ht="12.75">
      <c r="E29" s="38"/>
      <c r="F29" s="38" t="s">
        <v>156</v>
      </c>
      <c r="G29" s="38"/>
      <c r="H29" s="38"/>
      <c r="I29" s="38"/>
      <c r="J29" s="38"/>
      <c r="K29" s="38"/>
      <c r="L29" s="38"/>
      <c r="M29" s="70"/>
    </row>
    <row r="30" spans="5:13" ht="12.75">
      <c r="E30" s="38"/>
      <c r="F30" s="38" t="s">
        <v>157</v>
      </c>
      <c r="G30" s="38"/>
      <c r="H30" s="38"/>
      <c r="I30" s="38"/>
      <c r="J30" s="38"/>
      <c r="K30" s="38"/>
      <c r="L30" s="38"/>
      <c r="M30" s="70"/>
    </row>
    <row r="31" spans="5:13" ht="12.75">
      <c r="E31" s="38"/>
      <c r="F31" s="38" t="s">
        <v>158</v>
      </c>
      <c r="G31" s="38"/>
      <c r="H31" s="38"/>
      <c r="I31" s="38"/>
      <c r="J31" s="38"/>
      <c r="K31" s="38"/>
      <c r="L31" s="38"/>
      <c r="M31" s="70"/>
    </row>
  </sheetData>
  <sheetProtection selectLockedCells="1" selectUnlockedCells="1"/>
  <mergeCells count="1">
    <mergeCell ref="E1:F1"/>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6.xml><?xml version="1.0" encoding="utf-8"?>
<worksheet xmlns="http://schemas.openxmlformats.org/spreadsheetml/2006/main" xmlns:r="http://schemas.openxmlformats.org/officeDocument/2006/relationships">
  <dimension ref="B1:L31"/>
  <sheetViews>
    <sheetView workbookViewId="0" topLeftCell="A1">
      <selection activeCell="G28" sqref="G28"/>
    </sheetView>
  </sheetViews>
  <sheetFormatPr defaultColWidth="12.00390625" defaultRowHeight="13.5"/>
  <cols>
    <col min="1" max="16384" width="11.625" style="0" customWidth="1"/>
  </cols>
  <sheetData>
    <row r="1" spans="5:12" ht="12.75">
      <c r="E1" s="38" t="s">
        <v>159</v>
      </c>
      <c r="F1" s="38"/>
      <c r="G1" s="38" t="s">
        <v>3</v>
      </c>
      <c r="H1" s="38" t="s">
        <v>4</v>
      </c>
      <c r="I1" s="38" t="s">
        <v>5</v>
      </c>
      <c r="J1" s="38" t="s">
        <v>6</v>
      </c>
      <c r="K1" s="38" t="s">
        <v>7</v>
      </c>
      <c r="L1" s="38" t="s">
        <v>8</v>
      </c>
    </row>
    <row r="2" spans="2:12" ht="12.75">
      <c r="B2" t="s">
        <v>105</v>
      </c>
      <c r="E2" s="38" t="s">
        <v>106</v>
      </c>
      <c r="F2" s="38" t="s">
        <v>107</v>
      </c>
      <c r="G2" s="38"/>
      <c r="H2" s="38"/>
      <c r="I2" s="38"/>
      <c r="J2" s="38"/>
      <c r="K2" s="38"/>
      <c r="L2" s="38"/>
    </row>
    <row r="3" spans="2:12" ht="12.75">
      <c r="B3">
        <v>1</v>
      </c>
      <c r="C3" t="s">
        <v>160</v>
      </c>
      <c r="E3" s="38"/>
      <c r="F3" s="38" t="s">
        <v>161</v>
      </c>
      <c r="G3" s="38"/>
      <c r="H3" s="38"/>
      <c r="I3" s="38"/>
      <c r="J3" s="38"/>
      <c r="K3" s="38"/>
      <c r="L3" s="38"/>
    </row>
    <row r="4" spans="2:12" ht="12.75">
      <c r="B4">
        <v>2</v>
      </c>
      <c r="C4" t="s">
        <v>162</v>
      </c>
      <c r="E4" s="38"/>
      <c r="F4" s="38" t="s">
        <v>163</v>
      </c>
      <c r="G4" s="71"/>
      <c r="H4" s="71"/>
      <c r="I4" s="71"/>
      <c r="J4" s="71"/>
      <c r="K4" s="71"/>
      <c r="L4" s="71"/>
    </row>
    <row r="5" spans="2:12" ht="12.75">
      <c r="B5">
        <v>3</v>
      </c>
      <c r="C5" t="s">
        <v>164</v>
      </c>
      <c r="E5" s="38"/>
      <c r="F5" s="38" t="s">
        <v>113</v>
      </c>
      <c r="G5" s="38"/>
      <c r="H5" s="38"/>
      <c r="I5" s="38"/>
      <c r="J5" s="38"/>
      <c r="K5" s="38"/>
      <c r="L5" s="38"/>
    </row>
    <row r="6" spans="2:12" ht="12.75">
      <c r="B6">
        <v>4</v>
      </c>
      <c r="C6" t="s">
        <v>165</v>
      </c>
      <c r="E6" s="38"/>
      <c r="F6" s="38" t="s">
        <v>115</v>
      </c>
      <c r="G6" s="38"/>
      <c r="H6" s="38"/>
      <c r="I6" s="38"/>
      <c r="J6" s="38"/>
      <c r="K6" s="38"/>
      <c r="L6" s="38"/>
    </row>
    <row r="7" spans="2:12" ht="12.75">
      <c r="B7">
        <v>5</v>
      </c>
      <c r="C7" t="s">
        <v>166</v>
      </c>
      <c r="E7" s="38"/>
      <c r="F7" s="38" t="s">
        <v>117</v>
      </c>
      <c r="G7" s="38"/>
      <c r="H7" s="38"/>
      <c r="I7" s="38"/>
      <c r="J7" s="38"/>
      <c r="K7" s="38"/>
      <c r="L7" s="38"/>
    </row>
    <row r="8" spans="2:12" ht="12.75">
      <c r="B8">
        <v>6</v>
      </c>
      <c r="C8" t="s">
        <v>167</v>
      </c>
      <c r="E8" s="38"/>
      <c r="F8" s="38" t="s">
        <v>168</v>
      </c>
      <c r="G8" s="38"/>
      <c r="H8" s="38"/>
      <c r="I8" s="38"/>
      <c r="J8" s="38"/>
      <c r="K8" s="38"/>
      <c r="L8" s="38"/>
    </row>
    <row r="9" spans="2:12" ht="12.75">
      <c r="B9">
        <v>7</v>
      </c>
      <c r="C9" t="s">
        <v>169</v>
      </c>
      <c r="E9" s="38"/>
      <c r="F9" s="38" t="s">
        <v>170</v>
      </c>
      <c r="G9" s="71"/>
      <c r="H9" s="71"/>
      <c r="I9" s="71"/>
      <c r="J9" s="71"/>
      <c r="K9" s="71"/>
      <c r="L9" s="71"/>
    </row>
    <row r="10" spans="2:12" ht="12.75">
      <c r="B10">
        <v>8</v>
      </c>
      <c r="C10" t="s">
        <v>171</v>
      </c>
      <c r="E10" s="38"/>
      <c r="F10" s="38" t="s">
        <v>123</v>
      </c>
      <c r="G10" s="38"/>
      <c r="H10" s="38"/>
      <c r="I10" s="38"/>
      <c r="J10" s="38"/>
      <c r="K10" s="38"/>
      <c r="L10" s="38"/>
    </row>
    <row r="11" spans="2:12" ht="12.75">
      <c r="B11">
        <v>9</v>
      </c>
      <c r="C11" t="s">
        <v>172</v>
      </c>
      <c r="E11" s="38"/>
      <c r="F11" s="38" t="s">
        <v>125</v>
      </c>
      <c r="G11" s="38"/>
      <c r="H11" s="38"/>
      <c r="I11" s="38"/>
      <c r="J11" s="38"/>
      <c r="K11" s="38"/>
      <c r="L11" s="38"/>
    </row>
    <row r="12" spans="2:12" ht="12.75">
      <c r="B12">
        <v>10</v>
      </c>
      <c r="C12" t="s">
        <v>173</v>
      </c>
      <c r="E12" s="38"/>
      <c r="F12" s="38" t="s">
        <v>127</v>
      </c>
      <c r="G12" s="38"/>
      <c r="H12" s="38"/>
      <c r="I12" s="38"/>
      <c r="J12" s="38"/>
      <c r="K12" s="38"/>
      <c r="L12" s="38"/>
    </row>
    <row r="13" spans="2:12" ht="12.75">
      <c r="B13">
        <v>11</v>
      </c>
      <c r="C13" t="s">
        <v>174</v>
      </c>
      <c r="E13" s="38"/>
      <c r="F13" s="38" t="s">
        <v>175</v>
      </c>
      <c r="G13" s="38"/>
      <c r="H13" s="38"/>
      <c r="I13" s="38"/>
      <c r="J13" s="38"/>
      <c r="K13" s="38"/>
      <c r="L13" s="38"/>
    </row>
    <row r="14" spans="2:12" ht="12.75">
      <c r="B14">
        <v>12</v>
      </c>
      <c r="C14" t="s">
        <v>176</v>
      </c>
      <c r="E14" s="38"/>
      <c r="F14" s="38" t="s">
        <v>177</v>
      </c>
      <c r="G14" s="71"/>
      <c r="H14" s="71"/>
      <c r="I14" s="71"/>
      <c r="J14" s="71"/>
      <c r="K14" s="71"/>
      <c r="L14" s="71"/>
    </row>
    <row r="15" spans="2:12" ht="12.75">
      <c r="B15">
        <v>13</v>
      </c>
      <c r="C15" t="s">
        <v>178</v>
      </c>
      <c r="E15" s="38"/>
      <c r="F15" s="38" t="s">
        <v>133</v>
      </c>
      <c r="G15" s="38"/>
      <c r="H15" s="38"/>
      <c r="I15" s="38"/>
      <c r="J15" s="38"/>
      <c r="K15" s="38"/>
      <c r="L15" s="38"/>
    </row>
    <row r="16" spans="2:12" ht="12.75">
      <c r="B16">
        <v>14</v>
      </c>
      <c r="C16" t="s">
        <v>179</v>
      </c>
      <c r="E16" s="38"/>
      <c r="F16" s="38" t="s">
        <v>135</v>
      </c>
      <c r="G16" s="38"/>
      <c r="H16" s="38"/>
      <c r="I16" s="38"/>
      <c r="J16" s="38"/>
      <c r="K16" s="38"/>
      <c r="L16" s="38"/>
    </row>
    <row r="17" spans="2:12" ht="12.75">
      <c r="B17">
        <v>15</v>
      </c>
      <c r="C17" t="s">
        <v>180</v>
      </c>
      <c r="E17" s="38"/>
      <c r="F17" s="38" t="s">
        <v>137</v>
      </c>
      <c r="G17" s="38"/>
      <c r="H17" s="38"/>
      <c r="I17" s="38"/>
      <c r="J17" s="38"/>
      <c r="K17" s="38"/>
      <c r="L17" s="38"/>
    </row>
    <row r="18" spans="2:12" ht="12.75">
      <c r="B18">
        <v>16</v>
      </c>
      <c r="C18" t="s">
        <v>181</v>
      </c>
      <c r="E18" s="38"/>
      <c r="F18" s="38" t="s">
        <v>182</v>
      </c>
      <c r="G18" s="38"/>
      <c r="H18" s="38"/>
      <c r="I18" s="38"/>
      <c r="J18" s="38"/>
      <c r="K18" s="38"/>
      <c r="L18" s="38"/>
    </row>
    <row r="19" spans="2:12" ht="12.75">
      <c r="B19">
        <v>17</v>
      </c>
      <c r="C19" t="s">
        <v>183</v>
      </c>
      <c r="E19" s="38"/>
      <c r="F19" s="38" t="s">
        <v>184</v>
      </c>
      <c r="G19" s="71"/>
      <c r="H19" s="71"/>
      <c r="I19" s="71"/>
      <c r="J19" s="71"/>
      <c r="K19" s="71"/>
      <c r="L19" s="71"/>
    </row>
    <row r="20" spans="2:12" ht="12.75">
      <c r="B20">
        <v>18</v>
      </c>
      <c r="C20" t="s">
        <v>185</v>
      </c>
      <c r="E20" s="38"/>
      <c r="F20" s="38" t="s">
        <v>143</v>
      </c>
      <c r="G20" s="38"/>
      <c r="H20" s="38"/>
      <c r="I20" s="38"/>
      <c r="J20" s="38"/>
      <c r="K20" s="38"/>
      <c r="L20" s="38"/>
    </row>
    <row r="21" spans="2:12" ht="12.75">
      <c r="B21">
        <v>19</v>
      </c>
      <c r="C21" t="s">
        <v>186</v>
      </c>
      <c r="E21" s="38"/>
      <c r="F21" s="38" t="s">
        <v>145</v>
      </c>
      <c r="G21" s="38"/>
      <c r="H21" s="38"/>
      <c r="I21" s="38"/>
      <c r="J21" s="38"/>
      <c r="K21" s="38"/>
      <c r="L21" s="38"/>
    </row>
    <row r="22" spans="5:12" ht="12.75">
      <c r="E22" s="38"/>
      <c r="F22" s="38" t="s">
        <v>147</v>
      </c>
      <c r="G22" s="38"/>
      <c r="H22" s="38"/>
      <c r="I22" s="38"/>
      <c r="J22" s="38"/>
      <c r="K22" s="38"/>
      <c r="L22" s="38"/>
    </row>
    <row r="23" spans="5:12" ht="12.75">
      <c r="E23" s="38"/>
      <c r="F23" s="38" t="s">
        <v>187</v>
      </c>
      <c r="G23" s="38"/>
      <c r="H23" s="38"/>
      <c r="I23" s="38"/>
      <c r="J23" s="38"/>
      <c r="K23" s="38"/>
      <c r="L23" s="38"/>
    </row>
    <row r="24" spans="5:12" ht="12.75">
      <c r="E24" s="38"/>
      <c r="F24" s="38" t="s">
        <v>188</v>
      </c>
      <c r="G24" s="71"/>
      <c r="H24" s="71"/>
      <c r="I24" s="71"/>
      <c r="J24" s="71"/>
      <c r="K24" s="71"/>
      <c r="L24" s="71"/>
    </row>
    <row r="25" spans="5:12" ht="12.75">
      <c r="E25" s="38"/>
      <c r="F25" s="38" t="s">
        <v>152</v>
      </c>
      <c r="G25" s="38"/>
      <c r="H25" s="38"/>
      <c r="I25" s="38"/>
      <c r="J25" s="38"/>
      <c r="K25" s="38"/>
      <c r="L25" s="38"/>
    </row>
    <row r="26" spans="5:12" ht="12.75">
      <c r="E26" s="38"/>
      <c r="F26" s="38" t="s">
        <v>153</v>
      </c>
      <c r="G26" s="38"/>
      <c r="H26" s="38"/>
      <c r="I26" s="38"/>
      <c r="J26" s="38"/>
      <c r="K26" s="38"/>
      <c r="L26" s="38"/>
    </row>
    <row r="27" spans="5:12" ht="12.75">
      <c r="E27" s="38"/>
      <c r="F27" s="38" t="s">
        <v>154</v>
      </c>
      <c r="G27" s="38"/>
      <c r="H27" s="38"/>
      <c r="I27" s="38"/>
      <c r="J27" s="38"/>
      <c r="K27" s="38"/>
      <c r="L27" s="38"/>
    </row>
    <row r="28" spans="5:12" ht="12.75">
      <c r="E28" s="38"/>
      <c r="F28" s="38" t="s">
        <v>189</v>
      </c>
      <c r="G28" s="38"/>
      <c r="H28" s="38"/>
      <c r="I28" s="38"/>
      <c r="J28" s="38"/>
      <c r="K28" s="38"/>
      <c r="L28" s="38"/>
    </row>
    <row r="29" spans="5:12" ht="12.75">
      <c r="E29" s="38"/>
      <c r="F29" s="38" t="s">
        <v>190</v>
      </c>
      <c r="G29" s="71"/>
      <c r="H29" s="71"/>
      <c r="I29" s="71"/>
      <c r="J29" s="71"/>
      <c r="K29" s="71"/>
      <c r="L29" s="71"/>
    </row>
    <row r="30" spans="5:12" ht="12.75">
      <c r="E30" s="38"/>
      <c r="F30" s="38" t="s">
        <v>157</v>
      </c>
      <c r="G30" s="38"/>
      <c r="H30" s="38"/>
      <c r="I30" s="38"/>
      <c r="J30" s="38"/>
      <c r="K30" s="38"/>
      <c r="L30" s="38"/>
    </row>
    <row r="31" spans="5:12" ht="12.75">
      <c r="E31" s="38"/>
      <c r="F31" s="38" t="s">
        <v>158</v>
      </c>
      <c r="G31" s="38"/>
      <c r="H31" s="38"/>
      <c r="I31" s="38"/>
      <c r="J31" s="38"/>
      <c r="K31" s="38"/>
      <c r="L31" s="38"/>
    </row>
  </sheetData>
  <sheetProtection selectLockedCells="1" selectUnlockedCells="1"/>
  <mergeCells count="1">
    <mergeCell ref="E1:F1"/>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7.xml><?xml version="1.0" encoding="utf-8"?>
<worksheet xmlns="http://schemas.openxmlformats.org/spreadsheetml/2006/main" xmlns:r="http://schemas.openxmlformats.org/officeDocument/2006/relationships">
  <dimension ref="B1:L31"/>
  <sheetViews>
    <sheetView workbookViewId="0" topLeftCell="A7">
      <selection activeCell="L30" sqref="L30"/>
    </sheetView>
  </sheetViews>
  <sheetFormatPr defaultColWidth="12.00390625" defaultRowHeight="13.5"/>
  <cols>
    <col min="1" max="16384" width="11.625" style="0" customWidth="1"/>
  </cols>
  <sheetData>
    <row r="1" spans="5:12" ht="12.75">
      <c r="E1" s="38" t="s">
        <v>191</v>
      </c>
      <c r="F1" s="38"/>
      <c r="G1" s="38" t="s">
        <v>3</v>
      </c>
      <c r="H1" s="38" t="s">
        <v>4</v>
      </c>
      <c r="I1" s="38" t="s">
        <v>5</v>
      </c>
      <c r="J1" s="38" t="s">
        <v>6</v>
      </c>
      <c r="K1" s="38" t="s">
        <v>7</v>
      </c>
      <c r="L1" s="38" t="s">
        <v>8</v>
      </c>
    </row>
    <row r="2" spans="2:12" ht="12.75">
      <c r="B2" t="s">
        <v>105</v>
      </c>
      <c r="E2" s="38" t="s">
        <v>106</v>
      </c>
      <c r="F2" s="38" t="s">
        <v>107</v>
      </c>
      <c r="G2" s="38"/>
      <c r="H2" s="38"/>
      <c r="I2" s="38"/>
      <c r="J2" s="38"/>
      <c r="K2" s="38"/>
      <c r="L2" s="38"/>
    </row>
    <row r="3" spans="2:12" ht="12.75">
      <c r="B3">
        <v>1</v>
      </c>
      <c r="C3" t="s">
        <v>192</v>
      </c>
      <c r="E3" s="38"/>
      <c r="F3" s="38" t="s">
        <v>161</v>
      </c>
      <c r="G3" s="38"/>
      <c r="H3" s="38"/>
      <c r="I3" s="38"/>
      <c r="J3" s="38"/>
      <c r="K3" s="38"/>
      <c r="L3" s="38"/>
    </row>
    <row r="4" spans="2:12" ht="12.75">
      <c r="B4">
        <v>2</v>
      </c>
      <c r="C4" t="s">
        <v>193</v>
      </c>
      <c r="E4" s="38"/>
      <c r="F4" s="38" t="s">
        <v>111</v>
      </c>
      <c r="G4" s="38"/>
      <c r="H4" s="38"/>
      <c r="I4" s="38"/>
      <c r="J4" s="38"/>
      <c r="K4" s="38"/>
      <c r="L4" s="38"/>
    </row>
    <row r="5" spans="2:12" ht="12.75">
      <c r="B5">
        <v>3</v>
      </c>
      <c r="C5" t="s">
        <v>194</v>
      </c>
      <c r="E5" s="38"/>
      <c r="F5" s="38" t="s">
        <v>195</v>
      </c>
      <c r="G5" s="71"/>
      <c r="H5" s="71"/>
      <c r="I5" s="71"/>
      <c r="J5" s="71"/>
      <c r="K5" s="71"/>
      <c r="L5" s="71"/>
    </row>
    <row r="6" spans="2:12" ht="12.75">
      <c r="B6">
        <v>4</v>
      </c>
      <c r="C6" t="s">
        <v>196</v>
      </c>
      <c r="E6" s="38"/>
      <c r="F6" s="38" t="s">
        <v>115</v>
      </c>
      <c r="G6" s="38"/>
      <c r="H6" s="38"/>
      <c r="I6" s="38"/>
      <c r="J6" s="38"/>
      <c r="K6" s="38"/>
      <c r="L6" s="38"/>
    </row>
    <row r="7" spans="2:12" ht="12.75">
      <c r="B7">
        <v>5</v>
      </c>
      <c r="C7" t="s">
        <v>197</v>
      </c>
      <c r="E7" s="38"/>
      <c r="F7" s="38" t="s">
        <v>117</v>
      </c>
      <c r="G7" s="38"/>
      <c r="H7" s="38"/>
      <c r="I7" s="38"/>
      <c r="J7" s="38"/>
      <c r="K7" s="38"/>
      <c r="L7" s="38"/>
    </row>
    <row r="8" spans="2:12" ht="12.75">
      <c r="B8">
        <v>6</v>
      </c>
      <c r="C8" t="s">
        <v>198</v>
      </c>
      <c r="E8" s="38"/>
      <c r="F8" s="38" t="s">
        <v>168</v>
      </c>
      <c r="G8" s="38"/>
      <c r="H8" s="38"/>
      <c r="I8" s="38"/>
      <c r="J8" s="38"/>
      <c r="K8" s="38"/>
      <c r="L8" s="38"/>
    </row>
    <row r="9" spans="2:12" ht="12.75">
      <c r="B9">
        <v>7</v>
      </c>
      <c r="C9" t="s">
        <v>199</v>
      </c>
      <c r="E9" s="38"/>
      <c r="F9" s="38" t="s">
        <v>121</v>
      </c>
      <c r="G9" s="38"/>
      <c r="H9" s="38"/>
      <c r="I9" s="38"/>
      <c r="J9" s="38"/>
      <c r="K9" s="38"/>
      <c r="L9" s="38"/>
    </row>
    <row r="10" spans="2:12" ht="12.75">
      <c r="B10">
        <v>8</v>
      </c>
      <c r="C10" t="s">
        <v>200</v>
      </c>
      <c r="E10" s="38"/>
      <c r="F10" s="38" t="s">
        <v>201</v>
      </c>
      <c r="G10" s="71"/>
      <c r="H10" s="71"/>
      <c r="I10" s="71"/>
      <c r="J10" s="71"/>
      <c r="K10" s="71"/>
      <c r="L10" s="71"/>
    </row>
    <row r="11" spans="2:12" ht="12.75">
      <c r="B11">
        <v>9</v>
      </c>
      <c r="C11" t="s">
        <v>202</v>
      </c>
      <c r="E11" s="38"/>
      <c r="F11" s="38" t="s">
        <v>125</v>
      </c>
      <c r="G11" s="38"/>
      <c r="H11" s="38"/>
      <c r="I11" s="38"/>
      <c r="J11" s="38"/>
      <c r="K11" s="38"/>
      <c r="L11" s="38"/>
    </row>
    <row r="12" spans="2:12" ht="12.75">
      <c r="B12">
        <v>10</v>
      </c>
      <c r="C12" t="s">
        <v>203</v>
      </c>
      <c r="E12" s="38"/>
      <c r="F12" s="38" t="s">
        <v>127</v>
      </c>
      <c r="G12" s="38"/>
      <c r="H12" s="38"/>
      <c r="I12" s="38"/>
      <c r="J12" s="38"/>
      <c r="K12" s="38"/>
      <c r="L12" s="38"/>
    </row>
    <row r="13" spans="2:12" ht="12.75">
      <c r="B13">
        <v>11</v>
      </c>
      <c r="C13" t="s">
        <v>204</v>
      </c>
      <c r="E13" s="38"/>
      <c r="F13" s="38" t="s">
        <v>175</v>
      </c>
      <c r="G13" s="38"/>
      <c r="H13" s="38"/>
      <c r="I13" s="38"/>
      <c r="J13" s="38"/>
      <c r="K13" s="38"/>
      <c r="L13" s="38"/>
    </row>
    <row r="14" spans="2:12" ht="12.75">
      <c r="B14">
        <v>12</v>
      </c>
      <c r="C14" t="s">
        <v>205</v>
      </c>
      <c r="E14" s="38"/>
      <c r="F14" s="38" t="s">
        <v>131</v>
      </c>
      <c r="G14" s="38"/>
      <c r="H14" s="38"/>
      <c r="I14" s="38"/>
      <c r="J14" s="38"/>
      <c r="K14" s="38"/>
      <c r="L14" s="38"/>
    </row>
    <row r="15" spans="2:12" ht="12.75">
      <c r="B15">
        <v>13</v>
      </c>
      <c r="C15" t="s">
        <v>206</v>
      </c>
      <c r="E15" s="38"/>
      <c r="F15" s="38" t="s">
        <v>207</v>
      </c>
      <c r="G15" s="71"/>
      <c r="H15" s="71"/>
      <c r="I15" s="71"/>
      <c r="J15" s="71"/>
      <c r="K15" s="71"/>
      <c r="L15" s="71"/>
    </row>
    <row r="16" spans="2:12" ht="12.75">
      <c r="B16">
        <v>14</v>
      </c>
      <c r="C16" t="s">
        <v>208</v>
      </c>
      <c r="E16" s="38"/>
      <c r="F16" s="38" t="s">
        <v>135</v>
      </c>
      <c r="G16" s="38"/>
      <c r="H16" s="38"/>
      <c r="I16" s="38"/>
      <c r="J16" s="38"/>
      <c r="K16" s="38"/>
      <c r="L16" s="38"/>
    </row>
    <row r="17" spans="2:12" ht="12.75">
      <c r="B17">
        <v>15</v>
      </c>
      <c r="C17" t="s">
        <v>209</v>
      </c>
      <c r="E17" s="38"/>
      <c r="F17" s="38" t="s">
        <v>137</v>
      </c>
      <c r="G17" s="38"/>
      <c r="H17" s="38"/>
      <c r="I17" s="38"/>
      <c r="J17" s="38"/>
      <c r="K17" s="38"/>
      <c r="L17" s="38"/>
    </row>
    <row r="18" spans="2:12" ht="12.75">
      <c r="B18">
        <v>16</v>
      </c>
      <c r="C18" t="s">
        <v>210</v>
      </c>
      <c r="E18" s="38"/>
      <c r="F18" s="38" t="s">
        <v>182</v>
      </c>
      <c r="G18" s="38"/>
      <c r="H18" s="38"/>
      <c r="I18" s="38"/>
      <c r="J18" s="38"/>
      <c r="K18" s="38"/>
      <c r="L18" s="38"/>
    </row>
    <row r="19" spans="2:12" ht="12.75">
      <c r="B19">
        <v>17</v>
      </c>
      <c r="C19" t="s">
        <v>211</v>
      </c>
      <c r="E19" s="38"/>
      <c r="F19" s="38" t="s">
        <v>141</v>
      </c>
      <c r="G19" s="38"/>
      <c r="H19" s="38"/>
      <c r="I19" s="38"/>
      <c r="J19" s="38"/>
      <c r="K19" s="38"/>
      <c r="L19" s="38"/>
    </row>
    <row r="20" spans="5:12" ht="12.75">
      <c r="E20" s="38"/>
      <c r="F20" s="38" t="s">
        <v>212</v>
      </c>
      <c r="G20" s="71"/>
      <c r="H20" s="71"/>
      <c r="I20" s="71"/>
      <c r="J20" s="71"/>
      <c r="K20" s="71"/>
      <c r="L20" s="71"/>
    </row>
    <row r="21" spans="5:12" ht="12.75">
      <c r="E21" s="38"/>
      <c r="F21" s="38" t="s">
        <v>145</v>
      </c>
      <c r="G21" s="38"/>
      <c r="H21" s="38"/>
      <c r="I21" s="38"/>
      <c r="J21" s="38"/>
      <c r="K21" s="38"/>
      <c r="L21" s="38"/>
    </row>
    <row r="22" spans="5:12" ht="12.75">
      <c r="E22" s="38"/>
      <c r="F22" s="38" t="s">
        <v>147</v>
      </c>
      <c r="G22" s="38"/>
      <c r="H22" s="38"/>
      <c r="I22" s="38"/>
      <c r="J22" s="38"/>
      <c r="K22" s="38"/>
      <c r="L22" s="38"/>
    </row>
    <row r="23" spans="5:12" ht="12.75">
      <c r="E23" s="38"/>
      <c r="F23" s="38" t="s">
        <v>187</v>
      </c>
      <c r="G23" s="38"/>
      <c r="H23" s="38"/>
      <c r="I23" s="38"/>
      <c r="J23" s="38"/>
      <c r="K23" s="38"/>
      <c r="L23" s="38"/>
    </row>
    <row r="24" spans="5:12" ht="12.75">
      <c r="E24" s="38"/>
      <c r="F24" s="38" t="s">
        <v>151</v>
      </c>
      <c r="G24" s="38"/>
      <c r="H24" s="38"/>
      <c r="I24" s="38"/>
      <c r="J24" s="38"/>
      <c r="K24" s="38"/>
      <c r="L24" s="38"/>
    </row>
    <row r="25" spans="5:12" ht="12.75">
      <c r="E25" s="38"/>
      <c r="F25" s="38" t="s">
        <v>213</v>
      </c>
      <c r="G25" s="71"/>
      <c r="H25" s="71"/>
      <c r="I25" s="71"/>
      <c r="J25" s="71"/>
      <c r="K25" s="71"/>
      <c r="L25" s="71"/>
    </row>
    <row r="26" spans="5:12" ht="12.75">
      <c r="E26" s="38"/>
      <c r="F26" s="38" t="s">
        <v>153</v>
      </c>
      <c r="G26" s="38"/>
      <c r="H26" s="38"/>
      <c r="I26" s="38"/>
      <c r="J26" s="38"/>
      <c r="K26" s="38"/>
      <c r="L26" s="38"/>
    </row>
    <row r="27" spans="5:12" ht="12.75">
      <c r="E27" s="38"/>
      <c r="F27" s="38" t="s">
        <v>154</v>
      </c>
      <c r="G27" s="38"/>
      <c r="H27" s="38"/>
      <c r="I27" s="38"/>
      <c r="J27" s="38"/>
      <c r="K27" s="38"/>
      <c r="L27" s="38"/>
    </row>
    <row r="28" spans="5:12" ht="12.75">
      <c r="E28" s="38"/>
      <c r="F28" s="38" t="s">
        <v>189</v>
      </c>
      <c r="G28" s="38"/>
      <c r="H28" s="38"/>
      <c r="I28" s="38"/>
      <c r="J28" s="38"/>
      <c r="K28" s="38"/>
      <c r="L28" s="38"/>
    </row>
    <row r="29" spans="5:12" ht="12.75">
      <c r="E29" s="38"/>
      <c r="F29" s="38" t="s">
        <v>156</v>
      </c>
      <c r="G29" s="38"/>
      <c r="H29" s="38"/>
      <c r="I29" s="38"/>
      <c r="J29" s="38"/>
      <c r="K29" s="38"/>
      <c r="L29" s="38"/>
    </row>
    <row r="30" spans="5:12" ht="12.75">
      <c r="E30" s="38"/>
      <c r="F30" s="38" t="s">
        <v>214</v>
      </c>
      <c r="G30" s="71"/>
      <c r="H30" s="71"/>
      <c r="I30" s="71"/>
      <c r="J30" s="71"/>
      <c r="K30" s="71"/>
      <c r="L30" s="71"/>
    </row>
    <row r="31" spans="5:12" ht="12.75">
      <c r="E31" s="38"/>
      <c r="F31" s="38" t="s">
        <v>158</v>
      </c>
      <c r="G31" s="38"/>
      <c r="H31" s="38"/>
      <c r="I31" s="38"/>
      <c r="J31" s="38"/>
      <c r="K31" s="38"/>
      <c r="L31" s="38"/>
    </row>
  </sheetData>
  <sheetProtection selectLockedCells="1" selectUnlockedCells="1"/>
  <mergeCells count="1">
    <mergeCell ref="E1:F1"/>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8.xml><?xml version="1.0" encoding="utf-8"?>
<worksheet xmlns="http://schemas.openxmlformats.org/spreadsheetml/2006/main" xmlns:r="http://schemas.openxmlformats.org/officeDocument/2006/relationships">
  <dimension ref="B1:L31"/>
  <sheetViews>
    <sheetView workbookViewId="0" topLeftCell="A4">
      <selection activeCell="G31" sqref="G31"/>
    </sheetView>
  </sheetViews>
  <sheetFormatPr defaultColWidth="12.00390625" defaultRowHeight="13.5"/>
  <cols>
    <col min="1" max="16384" width="11.625" style="0" customWidth="1"/>
  </cols>
  <sheetData>
    <row r="1" spans="5:12" ht="12.75">
      <c r="E1" s="38" t="s">
        <v>215</v>
      </c>
      <c r="F1" s="38"/>
      <c r="G1" s="38" t="s">
        <v>3</v>
      </c>
      <c r="H1" s="38" t="s">
        <v>4</v>
      </c>
      <c r="I1" s="38" t="s">
        <v>5</v>
      </c>
      <c r="J1" s="38" t="s">
        <v>6</v>
      </c>
      <c r="K1" s="38" t="s">
        <v>7</v>
      </c>
      <c r="L1" s="38" t="s">
        <v>8</v>
      </c>
    </row>
    <row r="2" spans="2:12" ht="12.75">
      <c r="B2" t="s">
        <v>105</v>
      </c>
      <c r="E2" s="38" t="s">
        <v>106</v>
      </c>
      <c r="F2" s="38" t="s">
        <v>107</v>
      </c>
      <c r="G2" s="38"/>
      <c r="H2" s="38"/>
      <c r="I2" s="38"/>
      <c r="J2" s="38"/>
      <c r="K2" s="38"/>
      <c r="L2" s="38"/>
    </row>
    <row r="3" spans="2:12" ht="12.75">
      <c r="B3">
        <v>1</v>
      </c>
      <c r="C3" t="s">
        <v>216</v>
      </c>
      <c r="E3" s="38"/>
      <c r="F3" s="38" t="s">
        <v>161</v>
      </c>
      <c r="G3" s="38"/>
      <c r="H3" s="38"/>
      <c r="I3" s="38"/>
      <c r="J3" s="38"/>
      <c r="K3" s="38"/>
      <c r="L3" s="38"/>
    </row>
    <row r="4" spans="2:12" ht="12.75">
      <c r="B4">
        <v>2</v>
      </c>
      <c r="C4" t="s">
        <v>217</v>
      </c>
      <c r="E4" s="38"/>
      <c r="F4" s="38" t="s">
        <v>111</v>
      </c>
      <c r="G4" s="38"/>
      <c r="H4" s="38"/>
      <c r="I4" s="38"/>
      <c r="J4" s="38"/>
      <c r="K4" s="38"/>
      <c r="L4" s="38"/>
    </row>
    <row r="5" spans="2:12" ht="12.75">
      <c r="B5">
        <v>3</v>
      </c>
      <c r="C5" t="s">
        <v>218</v>
      </c>
      <c r="E5" s="38"/>
      <c r="F5" s="38" t="s">
        <v>113</v>
      </c>
      <c r="G5" s="38"/>
      <c r="H5" s="38"/>
      <c r="I5" s="38"/>
      <c r="J5" s="38"/>
      <c r="K5" s="38"/>
      <c r="L5" s="38"/>
    </row>
    <row r="6" spans="2:12" ht="12.75">
      <c r="B6">
        <v>4</v>
      </c>
      <c r="C6" t="s">
        <v>219</v>
      </c>
      <c r="E6" s="38"/>
      <c r="F6" s="38" t="s">
        <v>220</v>
      </c>
      <c r="G6" s="71"/>
      <c r="H6" s="71"/>
      <c r="I6" s="71"/>
      <c r="J6" s="71"/>
      <c r="K6" s="71"/>
      <c r="L6" s="71"/>
    </row>
    <row r="7" spans="2:12" ht="12.75">
      <c r="B7">
        <v>5</v>
      </c>
      <c r="C7" t="s">
        <v>221</v>
      </c>
      <c r="E7" s="38"/>
      <c r="F7" s="38" t="s">
        <v>117</v>
      </c>
      <c r="G7" s="38"/>
      <c r="H7" s="38"/>
      <c r="I7" s="38"/>
      <c r="J7" s="38"/>
      <c r="K7" s="38"/>
      <c r="L7" s="38"/>
    </row>
    <row r="8" spans="2:12" ht="12.75">
      <c r="B8">
        <v>6</v>
      </c>
      <c r="C8" t="s">
        <v>222</v>
      </c>
      <c r="E8" s="38"/>
      <c r="F8" s="38" t="s">
        <v>168</v>
      </c>
      <c r="G8" s="38"/>
      <c r="H8" s="38"/>
      <c r="I8" s="38"/>
      <c r="J8" s="38"/>
      <c r="K8" s="38"/>
      <c r="L8" s="38"/>
    </row>
    <row r="9" spans="2:12" ht="12.75">
      <c r="B9">
        <v>7</v>
      </c>
      <c r="C9" t="s">
        <v>223</v>
      </c>
      <c r="E9" s="38"/>
      <c r="F9" s="38" t="s">
        <v>121</v>
      </c>
      <c r="G9" s="38"/>
      <c r="H9" s="38"/>
      <c r="I9" s="38"/>
      <c r="J9" s="38"/>
      <c r="K9" s="38"/>
      <c r="L9" s="38"/>
    </row>
    <row r="10" spans="2:12" ht="12.75">
      <c r="B10">
        <v>8</v>
      </c>
      <c r="C10" t="s">
        <v>224</v>
      </c>
      <c r="E10" s="38"/>
      <c r="F10" s="38" t="s">
        <v>123</v>
      </c>
      <c r="G10" s="38"/>
      <c r="H10" s="38"/>
      <c r="I10" s="38"/>
      <c r="J10" s="38"/>
      <c r="K10" s="38"/>
      <c r="L10" s="38"/>
    </row>
    <row r="11" spans="2:12" ht="12.75">
      <c r="B11">
        <v>9</v>
      </c>
      <c r="C11" t="s">
        <v>225</v>
      </c>
      <c r="E11" s="38"/>
      <c r="F11" s="38" t="s">
        <v>226</v>
      </c>
      <c r="G11" s="71"/>
      <c r="H11" s="71"/>
      <c r="I11" s="71"/>
      <c r="J11" s="71"/>
      <c r="K11" s="71"/>
      <c r="L11" s="71"/>
    </row>
    <row r="12" spans="2:12" ht="12.75">
      <c r="B12">
        <v>10</v>
      </c>
      <c r="C12" t="s">
        <v>227</v>
      </c>
      <c r="E12" s="38"/>
      <c r="F12" s="38" t="s">
        <v>127</v>
      </c>
      <c r="G12" s="38"/>
      <c r="H12" s="38"/>
      <c r="I12" s="38"/>
      <c r="J12" s="38"/>
      <c r="K12" s="38"/>
      <c r="L12" s="38"/>
    </row>
    <row r="13" spans="2:12" ht="12.75">
      <c r="B13">
        <v>11</v>
      </c>
      <c r="C13" t="s">
        <v>228</v>
      </c>
      <c r="E13" s="38"/>
      <c r="F13" s="38" t="s">
        <v>175</v>
      </c>
      <c r="G13" s="38"/>
      <c r="H13" s="38"/>
      <c r="I13" s="38"/>
      <c r="J13" s="38"/>
      <c r="K13" s="38"/>
      <c r="L13" s="38"/>
    </row>
    <row r="14" spans="2:12" ht="12.75">
      <c r="B14">
        <v>12</v>
      </c>
      <c r="C14" t="s">
        <v>229</v>
      </c>
      <c r="E14" s="38"/>
      <c r="F14" s="38" t="s">
        <v>131</v>
      </c>
      <c r="G14" s="38"/>
      <c r="H14" s="38"/>
      <c r="I14" s="38"/>
      <c r="J14" s="38"/>
      <c r="K14" s="38"/>
      <c r="L14" s="38"/>
    </row>
    <row r="15" spans="2:12" ht="12.75">
      <c r="B15">
        <v>13</v>
      </c>
      <c r="C15" t="s">
        <v>230</v>
      </c>
      <c r="E15" s="38"/>
      <c r="F15" s="38" t="s">
        <v>133</v>
      </c>
      <c r="G15" s="38"/>
      <c r="H15" s="38"/>
      <c r="I15" s="38"/>
      <c r="J15" s="38"/>
      <c r="K15" s="38"/>
      <c r="L15" s="38"/>
    </row>
    <row r="16" spans="2:12" ht="12.75">
      <c r="B16">
        <v>14</v>
      </c>
      <c r="C16" t="s">
        <v>231</v>
      </c>
      <c r="E16" s="38"/>
      <c r="F16" s="38" t="s">
        <v>232</v>
      </c>
      <c r="G16" s="71"/>
      <c r="H16" s="71"/>
      <c r="I16" s="71"/>
      <c r="J16" s="71"/>
      <c r="K16" s="71"/>
      <c r="L16" s="71"/>
    </row>
    <row r="17" spans="2:12" ht="12.75">
      <c r="B17">
        <v>15</v>
      </c>
      <c r="C17" t="s">
        <v>233</v>
      </c>
      <c r="E17" s="38"/>
      <c r="F17" s="38" t="s">
        <v>137</v>
      </c>
      <c r="G17" s="38"/>
      <c r="H17" s="38"/>
      <c r="I17" s="38"/>
      <c r="J17" s="38"/>
      <c r="K17" s="38"/>
      <c r="L17" s="38"/>
    </row>
    <row r="18" spans="2:12" ht="12.75">
      <c r="B18">
        <v>16</v>
      </c>
      <c r="C18" t="s">
        <v>234</v>
      </c>
      <c r="E18" s="38"/>
      <c r="F18" s="38" t="s">
        <v>182</v>
      </c>
      <c r="G18" s="38"/>
      <c r="H18" s="38"/>
      <c r="I18" s="38"/>
      <c r="J18" s="38"/>
      <c r="K18" s="38"/>
      <c r="L18" s="38"/>
    </row>
    <row r="19" spans="2:12" ht="12.75">
      <c r="B19">
        <v>17</v>
      </c>
      <c r="C19" t="s">
        <v>235</v>
      </c>
      <c r="E19" s="38"/>
      <c r="F19" s="38" t="s">
        <v>141</v>
      </c>
      <c r="G19" s="38"/>
      <c r="H19" s="38"/>
      <c r="I19" s="38"/>
      <c r="J19" s="38"/>
      <c r="K19" s="38"/>
      <c r="L19" s="38"/>
    </row>
    <row r="20" spans="2:12" ht="12.75">
      <c r="B20">
        <v>18</v>
      </c>
      <c r="C20" t="s">
        <v>236</v>
      </c>
      <c r="E20" s="38"/>
      <c r="F20" s="38" t="s">
        <v>143</v>
      </c>
      <c r="G20" s="38"/>
      <c r="H20" s="38"/>
      <c r="I20" s="38"/>
      <c r="J20" s="38"/>
      <c r="K20" s="38"/>
      <c r="L20" s="38"/>
    </row>
    <row r="21" spans="2:12" ht="12.75">
      <c r="B21">
        <v>19</v>
      </c>
      <c r="C21" t="s">
        <v>237</v>
      </c>
      <c r="E21" s="38"/>
      <c r="F21" s="38" t="s">
        <v>238</v>
      </c>
      <c r="G21" s="71"/>
      <c r="H21" s="71"/>
      <c r="I21" s="71"/>
      <c r="J21" s="71"/>
      <c r="K21" s="71"/>
      <c r="L21" s="71"/>
    </row>
    <row r="22" spans="2:12" ht="12.75">
      <c r="B22">
        <v>20</v>
      </c>
      <c r="C22" t="s">
        <v>239</v>
      </c>
      <c r="E22" s="38"/>
      <c r="F22" s="38" t="s">
        <v>147</v>
      </c>
      <c r="G22" s="38"/>
      <c r="H22" s="38"/>
      <c r="I22" s="38"/>
      <c r="J22" s="38"/>
      <c r="K22" s="38"/>
      <c r="L22" s="38"/>
    </row>
    <row r="23" spans="5:12" ht="12.75">
      <c r="E23" s="38"/>
      <c r="F23" s="38" t="s">
        <v>187</v>
      </c>
      <c r="G23" s="38"/>
      <c r="H23" s="38"/>
      <c r="I23" s="38"/>
      <c r="J23" s="38"/>
      <c r="K23" s="38"/>
      <c r="L23" s="38"/>
    </row>
    <row r="24" spans="5:12" ht="12.75">
      <c r="E24" s="38"/>
      <c r="F24" s="38" t="s">
        <v>151</v>
      </c>
      <c r="G24" s="38"/>
      <c r="H24" s="38"/>
      <c r="I24" s="38"/>
      <c r="J24" s="38"/>
      <c r="K24" s="38"/>
      <c r="L24" s="38"/>
    </row>
    <row r="25" spans="5:12" ht="12.75">
      <c r="E25" s="38"/>
      <c r="F25" s="38" t="s">
        <v>152</v>
      </c>
      <c r="G25" s="38"/>
      <c r="H25" s="38"/>
      <c r="I25" s="38"/>
      <c r="J25" s="38"/>
      <c r="K25" s="38"/>
      <c r="L25" s="38"/>
    </row>
    <row r="26" spans="5:12" ht="12.75">
      <c r="E26" s="38"/>
      <c r="F26" s="38" t="s">
        <v>240</v>
      </c>
      <c r="G26" s="71"/>
      <c r="H26" s="71"/>
      <c r="I26" s="71"/>
      <c r="J26" s="71"/>
      <c r="K26" s="71"/>
      <c r="L26" s="71"/>
    </row>
    <row r="27" spans="5:12" ht="12.75">
      <c r="E27" s="38"/>
      <c r="F27" s="38" t="s">
        <v>154</v>
      </c>
      <c r="G27" s="38"/>
      <c r="H27" s="38"/>
      <c r="I27" s="38"/>
      <c r="J27" s="38"/>
      <c r="K27" s="38"/>
      <c r="L27" s="38"/>
    </row>
    <row r="28" spans="5:12" ht="12.75">
      <c r="E28" s="38"/>
      <c r="F28" s="38" t="s">
        <v>189</v>
      </c>
      <c r="G28" s="38"/>
      <c r="H28" s="38"/>
      <c r="I28" s="38"/>
      <c r="J28" s="38"/>
      <c r="K28" s="38"/>
      <c r="L28" s="38"/>
    </row>
    <row r="29" spans="5:12" ht="12.75">
      <c r="E29" s="38"/>
      <c r="F29" s="38" t="s">
        <v>156</v>
      </c>
      <c r="G29" s="38"/>
      <c r="H29" s="38"/>
      <c r="I29" s="38"/>
      <c r="J29" s="38"/>
      <c r="K29" s="38"/>
      <c r="L29" s="38"/>
    </row>
    <row r="30" spans="5:12" ht="12.75">
      <c r="E30" s="38"/>
      <c r="F30" s="38" t="s">
        <v>157</v>
      </c>
      <c r="G30" s="38"/>
      <c r="H30" s="38"/>
      <c r="I30" s="38"/>
      <c r="J30" s="38"/>
      <c r="K30" s="38"/>
      <c r="L30" s="38"/>
    </row>
    <row r="31" spans="5:12" ht="12.75">
      <c r="E31" s="38"/>
      <c r="F31" s="38" t="s">
        <v>241</v>
      </c>
      <c r="G31" s="71"/>
      <c r="H31" s="71"/>
      <c r="I31" s="71"/>
      <c r="J31" s="71"/>
      <c r="K31" s="71"/>
      <c r="L31" s="71"/>
    </row>
  </sheetData>
  <sheetProtection selectLockedCells="1" selectUnlockedCells="1"/>
  <mergeCells count="1">
    <mergeCell ref="E1:F1"/>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9.xml><?xml version="1.0" encoding="utf-8"?>
<worksheet xmlns="http://schemas.openxmlformats.org/spreadsheetml/2006/main" xmlns:r="http://schemas.openxmlformats.org/officeDocument/2006/relationships">
  <dimension ref="B1:L31"/>
  <sheetViews>
    <sheetView workbookViewId="0" topLeftCell="A1">
      <selection activeCell="G27" sqref="G27"/>
    </sheetView>
  </sheetViews>
  <sheetFormatPr defaultColWidth="12.00390625" defaultRowHeight="13.5"/>
  <cols>
    <col min="1" max="16384" width="11.625" style="0" customWidth="1"/>
  </cols>
  <sheetData>
    <row r="1" spans="5:12" ht="12.75">
      <c r="E1" s="38" t="s">
        <v>242</v>
      </c>
      <c r="F1" s="38"/>
      <c r="G1" s="38" t="s">
        <v>3</v>
      </c>
      <c r="H1" s="38" t="s">
        <v>4</v>
      </c>
      <c r="I1" s="38" t="s">
        <v>5</v>
      </c>
      <c r="J1" s="38" t="s">
        <v>6</v>
      </c>
      <c r="K1" s="38" t="s">
        <v>7</v>
      </c>
      <c r="L1" s="38" t="s">
        <v>8</v>
      </c>
    </row>
    <row r="2" spans="2:12" ht="12.75">
      <c r="B2" t="s">
        <v>105</v>
      </c>
      <c r="E2" s="38" t="s">
        <v>106</v>
      </c>
      <c r="F2" s="38" t="s">
        <v>243</v>
      </c>
      <c r="G2" s="71"/>
      <c r="H2" s="71"/>
      <c r="I2" s="71"/>
      <c r="J2" s="71"/>
      <c r="K2" s="71"/>
      <c r="L2" s="71"/>
    </row>
    <row r="3" spans="2:12" ht="12.75">
      <c r="B3">
        <v>1</v>
      </c>
      <c r="C3" t="s">
        <v>244</v>
      </c>
      <c r="E3" s="38"/>
      <c r="F3" s="38" t="s">
        <v>161</v>
      </c>
      <c r="G3" s="38"/>
      <c r="H3" s="38"/>
      <c r="I3" s="38"/>
      <c r="J3" s="38"/>
      <c r="K3" s="38"/>
      <c r="L3" s="38"/>
    </row>
    <row r="4" spans="2:12" ht="12.75">
      <c r="B4">
        <v>2</v>
      </c>
      <c r="C4" t="s">
        <v>245</v>
      </c>
      <c r="E4" s="38"/>
      <c r="F4" s="38" t="s">
        <v>111</v>
      </c>
      <c r="G4" s="38"/>
      <c r="H4" s="38"/>
      <c r="I4" s="38"/>
      <c r="J4" s="38"/>
      <c r="K4" s="38"/>
      <c r="L4" s="38"/>
    </row>
    <row r="5" spans="2:12" ht="12.75">
      <c r="B5">
        <v>3</v>
      </c>
      <c r="C5" t="s">
        <v>246</v>
      </c>
      <c r="E5" s="38"/>
      <c r="F5" s="38" t="s">
        <v>113</v>
      </c>
      <c r="G5" s="38"/>
      <c r="H5" s="38"/>
      <c r="I5" s="38"/>
      <c r="J5" s="38"/>
      <c r="K5" s="38"/>
      <c r="L5" s="38"/>
    </row>
    <row r="6" spans="2:12" ht="12.75">
      <c r="B6">
        <v>4</v>
      </c>
      <c r="C6" t="s">
        <v>247</v>
      </c>
      <c r="E6" s="38"/>
      <c r="F6" s="38" t="s">
        <v>115</v>
      </c>
      <c r="G6" s="38"/>
      <c r="H6" s="38"/>
      <c r="I6" s="38"/>
      <c r="J6" s="38"/>
      <c r="K6" s="38"/>
      <c r="L6" s="38"/>
    </row>
    <row r="7" spans="2:12" ht="12.75">
      <c r="B7">
        <v>5</v>
      </c>
      <c r="C7" t="s">
        <v>248</v>
      </c>
      <c r="E7" s="38"/>
      <c r="F7" s="38" t="s">
        <v>249</v>
      </c>
      <c r="G7" s="71"/>
      <c r="H7" s="71"/>
      <c r="I7" s="71"/>
      <c r="J7" s="71"/>
      <c r="K7" s="71"/>
      <c r="L7" s="71"/>
    </row>
    <row r="8" spans="2:12" ht="12.75">
      <c r="B8">
        <v>6</v>
      </c>
      <c r="C8" t="s">
        <v>250</v>
      </c>
      <c r="E8" s="38"/>
      <c r="F8" s="38" t="s">
        <v>168</v>
      </c>
      <c r="G8" s="38"/>
      <c r="H8" s="38"/>
      <c r="I8" s="38"/>
      <c r="J8" s="38"/>
      <c r="K8" s="38"/>
      <c r="L8" s="38"/>
    </row>
    <row r="9" spans="2:12" ht="12.75">
      <c r="B9">
        <v>7</v>
      </c>
      <c r="C9" t="s">
        <v>251</v>
      </c>
      <c r="E9" s="38"/>
      <c r="F9" s="38" t="s">
        <v>121</v>
      </c>
      <c r="G9" s="38"/>
      <c r="H9" s="38"/>
      <c r="I9" s="38"/>
      <c r="J9" s="38"/>
      <c r="K9" s="38"/>
      <c r="L9" s="38"/>
    </row>
    <row r="10" spans="2:12" ht="12.75">
      <c r="B10">
        <v>8</v>
      </c>
      <c r="C10" t="s">
        <v>252</v>
      </c>
      <c r="E10" s="38"/>
      <c r="F10" s="38" t="s">
        <v>123</v>
      </c>
      <c r="G10" s="38"/>
      <c r="H10" s="38"/>
      <c r="I10" s="38"/>
      <c r="J10" s="38"/>
      <c r="K10" s="38"/>
      <c r="L10" s="38"/>
    </row>
    <row r="11" spans="2:12" ht="12.75">
      <c r="B11">
        <v>9</v>
      </c>
      <c r="C11" t="s">
        <v>253</v>
      </c>
      <c r="E11" s="38"/>
      <c r="F11" s="38" t="s">
        <v>125</v>
      </c>
      <c r="G11" s="38"/>
      <c r="H11" s="38"/>
      <c r="I11" s="38"/>
      <c r="J11" s="38"/>
      <c r="K11" s="38"/>
      <c r="L11" s="38"/>
    </row>
    <row r="12" spans="2:12" ht="12.75">
      <c r="B12">
        <v>10</v>
      </c>
      <c r="C12" t="s">
        <v>254</v>
      </c>
      <c r="E12" s="38"/>
      <c r="F12" s="38" t="s">
        <v>255</v>
      </c>
      <c r="G12" s="71"/>
      <c r="H12" s="71"/>
      <c r="I12" s="71"/>
      <c r="J12" s="71"/>
      <c r="K12" s="71"/>
      <c r="L12" s="71"/>
    </row>
    <row r="13" spans="2:12" ht="12.75">
      <c r="B13">
        <v>11</v>
      </c>
      <c r="C13" t="s">
        <v>256</v>
      </c>
      <c r="E13" s="38"/>
      <c r="F13" s="38" t="s">
        <v>175</v>
      </c>
      <c r="G13" s="38"/>
      <c r="H13" s="38"/>
      <c r="I13" s="38"/>
      <c r="J13" s="38"/>
      <c r="K13" s="38"/>
      <c r="L13" s="38"/>
    </row>
    <row r="14" spans="2:12" ht="12.75">
      <c r="B14">
        <v>12</v>
      </c>
      <c r="C14" t="s">
        <v>257</v>
      </c>
      <c r="E14" s="38"/>
      <c r="F14" s="38" t="s">
        <v>131</v>
      </c>
      <c r="G14" s="38"/>
      <c r="H14" s="38"/>
      <c r="I14" s="38"/>
      <c r="J14" s="38"/>
      <c r="K14" s="38"/>
      <c r="L14" s="38"/>
    </row>
    <row r="15" spans="2:12" ht="12.75">
      <c r="B15">
        <v>13</v>
      </c>
      <c r="C15" t="s">
        <v>258</v>
      </c>
      <c r="E15" s="38"/>
      <c r="F15" s="38" t="s">
        <v>133</v>
      </c>
      <c r="G15" s="38"/>
      <c r="H15" s="38"/>
      <c r="I15" s="38"/>
      <c r="J15" s="38"/>
      <c r="K15" s="38"/>
      <c r="L15" s="38"/>
    </row>
    <row r="16" spans="2:12" ht="12.75">
      <c r="B16">
        <v>14</v>
      </c>
      <c r="C16" t="s">
        <v>259</v>
      </c>
      <c r="E16" s="38"/>
      <c r="F16" s="38" t="s">
        <v>135</v>
      </c>
      <c r="G16" s="38"/>
      <c r="H16" s="38"/>
      <c r="I16" s="38"/>
      <c r="J16" s="38"/>
      <c r="K16" s="38"/>
      <c r="L16" s="38"/>
    </row>
    <row r="17" spans="2:12" ht="12.75">
      <c r="B17">
        <v>15</v>
      </c>
      <c r="C17" t="s">
        <v>260</v>
      </c>
      <c r="E17" s="38"/>
      <c r="F17" s="38" t="s">
        <v>261</v>
      </c>
      <c r="G17" s="71"/>
      <c r="H17" s="71"/>
      <c r="I17" s="71"/>
      <c r="J17" s="71"/>
      <c r="K17" s="71"/>
      <c r="L17" s="71"/>
    </row>
    <row r="18" spans="2:12" ht="12.75">
      <c r="B18">
        <v>16</v>
      </c>
      <c r="C18" t="s">
        <v>262</v>
      </c>
      <c r="E18" s="38"/>
      <c r="F18" s="38" t="s">
        <v>182</v>
      </c>
      <c r="G18" s="38"/>
      <c r="H18" s="38"/>
      <c r="I18" s="38"/>
      <c r="J18" s="38"/>
      <c r="K18" s="38"/>
      <c r="L18" s="38"/>
    </row>
    <row r="19" spans="2:12" ht="12.75">
      <c r="B19">
        <v>17</v>
      </c>
      <c r="C19" t="s">
        <v>263</v>
      </c>
      <c r="E19" s="38"/>
      <c r="F19" s="38" t="s">
        <v>141</v>
      </c>
      <c r="G19" s="38"/>
      <c r="H19" s="38"/>
      <c r="I19" s="38"/>
      <c r="J19" s="38"/>
      <c r="K19" s="38"/>
      <c r="L19" s="38"/>
    </row>
    <row r="20" spans="2:12" ht="12.75">
      <c r="B20">
        <v>18</v>
      </c>
      <c r="C20" t="s">
        <v>264</v>
      </c>
      <c r="E20" s="38"/>
      <c r="F20" s="38" t="s">
        <v>143</v>
      </c>
      <c r="G20" s="38"/>
      <c r="H20" s="38"/>
      <c r="I20" s="38"/>
      <c r="J20" s="38"/>
      <c r="K20" s="38"/>
      <c r="L20" s="38"/>
    </row>
    <row r="21" spans="2:12" ht="12.75">
      <c r="B21">
        <v>19</v>
      </c>
      <c r="C21" t="s">
        <v>265</v>
      </c>
      <c r="E21" s="38"/>
      <c r="F21" s="38" t="s">
        <v>145</v>
      </c>
      <c r="G21" s="38"/>
      <c r="H21" s="38"/>
      <c r="I21" s="38"/>
      <c r="J21" s="38"/>
      <c r="K21" s="38"/>
      <c r="L21" s="38"/>
    </row>
    <row r="22" spans="2:12" ht="12.75">
      <c r="B22">
        <v>20</v>
      </c>
      <c r="C22" t="s">
        <v>266</v>
      </c>
      <c r="E22" s="38"/>
      <c r="F22" s="38" t="s">
        <v>267</v>
      </c>
      <c r="G22" s="71"/>
      <c r="H22" s="71"/>
      <c r="I22" s="71"/>
      <c r="J22" s="71"/>
      <c r="K22" s="71"/>
      <c r="L22" s="71"/>
    </row>
    <row r="23" spans="2:12" ht="12.75">
      <c r="B23">
        <v>21</v>
      </c>
      <c r="C23" t="s">
        <v>268</v>
      </c>
      <c r="E23" s="38"/>
      <c r="F23" s="38" t="s">
        <v>187</v>
      </c>
      <c r="G23" s="38"/>
      <c r="H23" s="38"/>
      <c r="I23" s="38"/>
      <c r="J23" s="38"/>
      <c r="K23" s="38"/>
      <c r="L23" s="38"/>
    </row>
    <row r="24" spans="2:12" ht="12.75">
      <c r="B24">
        <v>22</v>
      </c>
      <c r="C24" t="s">
        <v>269</v>
      </c>
      <c r="E24" s="38"/>
      <c r="F24" s="38" t="s">
        <v>151</v>
      </c>
      <c r="G24" s="38"/>
      <c r="H24" s="38"/>
      <c r="I24" s="38"/>
      <c r="J24" s="38"/>
      <c r="K24" s="38"/>
      <c r="L24" s="38"/>
    </row>
    <row r="25" spans="2:12" ht="12.75">
      <c r="B25">
        <v>23</v>
      </c>
      <c r="C25" t="s">
        <v>270</v>
      </c>
      <c r="E25" s="38"/>
      <c r="F25" s="38" t="s">
        <v>152</v>
      </c>
      <c r="G25" s="38"/>
      <c r="H25" s="38"/>
      <c r="I25" s="38"/>
      <c r="J25" s="38"/>
      <c r="K25" s="38"/>
      <c r="L25" s="38"/>
    </row>
    <row r="26" spans="2:12" ht="12.75">
      <c r="B26">
        <v>24</v>
      </c>
      <c r="C26" t="s">
        <v>271</v>
      </c>
      <c r="E26" s="38"/>
      <c r="F26" s="38" t="s">
        <v>153</v>
      </c>
      <c r="G26" s="38"/>
      <c r="H26" s="38"/>
      <c r="I26" s="38"/>
      <c r="J26" s="38"/>
      <c r="K26" s="38"/>
      <c r="L26" s="38"/>
    </row>
    <row r="27" spans="2:12" ht="12.75">
      <c r="B27">
        <v>25</v>
      </c>
      <c r="C27" t="s">
        <v>272</v>
      </c>
      <c r="E27" s="38"/>
      <c r="F27" s="38" t="s">
        <v>273</v>
      </c>
      <c r="G27" s="71"/>
      <c r="H27" s="71"/>
      <c r="I27" s="71"/>
      <c r="J27" s="71"/>
      <c r="K27" s="71"/>
      <c r="L27" s="71"/>
    </row>
    <row r="28" spans="2:12" ht="12.75">
      <c r="B28">
        <v>26</v>
      </c>
      <c r="C28" t="s">
        <v>274</v>
      </c>
      <c r="E28" s="38"/>
      <c r="F28" s="38" t="s">
        <v>189</v>
      </c>
      <c r="G28" s="38"/>
      <c r="H28" s="38"/>
      <c r="I28" s="38"/>
      <c r="J28" s="38"/>
      <c r="K28" s="38"/>
      <c r="L28" s="38"/>
    </row>
    <row r="29" spans="5:12" ht="12.75">
      <c r="E29" s="38"/>
      <c r="F29" s="38" t="s">
        <v>156</v>
      </c>
      <c r="G29" s="38"/>
      <c r="H29" s="38"/>
      <c r="I29" s="38"/>
      <c r="J29" s="38"/>
      <c r="K29" s="38"/>
      <c r="L29" s="38"/>
    </row>
    <row r="30" spans="5:12" ht="12.75">
      <c r="E30" s="38"/>
      <c r="F30" s="38" t="s">
        <v>157</v>
      </c>
      <c r="G30" s="38"/>
      <c r="H30" s="38"/>
      <c r="I30" s="38"/>
      <c r="J30" s="38"/>
      <c r="K30" s="38"/>
      <c r="L30" s="38"/>
    </row>
    <row r="31" spans="5:12" ht="12.75">
      <c r="E31" s="38"/>
      <c r="F31" s="38" t="s">
        <v>158</v>
      </c>
      <c r="G31" s="38"/>
      <c r="H31" s="38"/>
      <c r="I31" s="38"/>
      <c r="J31" s="38"/>
      <c r="K31" s="38"/>
      <c r="L31" s="38"/>
    </row>
  </sheetData>
  <sheetProtection selectLockedCells="1" selectUnlockedCells="1"/>
  <mergeCells count="1">
    <mergeCell ref="E1:F1"/>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komi;okudera</dc:creator>
  <cp:keywords/>
  <dc:description/>
  <cp:lastModifiedBy>komi</cp:lastModifiedBy>
  <dcterms:created xsi:type="dcterms:W3CDTF">2012-07-15T13:16:33Z</dcterms:created>
  <dcterms:modified xsi:type="dcterms:W3CDTF">2012-10-07T14:12:32Z</dcterms:modified>
  <cp:category/>
  <cp:version/>
  <cp:contentType/>
  <cp:contentStatus/>
  <cp:revision>6</cp:revision>
</cp:coreProperties>
</file>