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<sst xmlns="http://schemas.openxmlformats.org/spreadsheetml/2006/main" count="24" uniqueCount="23">
  <si>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演出</t>
  </si>
  <si>
    <t>諸費</t>
  </si>
  <si>
    <t>宣美</t>
  </si>
  <si>
    <t>ラミネート代</t>
  </si>
  <si>
    <t>コピー代</t>
  </si>
  <si>
    <t>パンフコピー代</t>
  </si>
  <si>
    <t>イベント</t>
  </si>
  <si>
    <t>食べ物</t>
  </si>
  <si>
    <t>飲み物</t>
  </si>
  <si>
    <t>雑費</t>
  </si>
  <si>
    <t>ＳＷＳ</t>
  </si>
  <si>
    <t>ご飯代</t>
  </si>
  <si>
    <t>音響</t>
  </si>
  <si>
    <t>　</t>
  </si>
  <si>
    <t>CD代</t>
  </si>
  <si>
    <t>一人当たり負担額概算</t>
  </si>
  <si>
    <t>合計予算</t>
  </si>
  <si>
    <t>はまみー</t>
  </si>
  <si>
    <t>もも</t>
  </si>
  <si>
    <t>みなみ</t>
  </si>
  <si>
    <t>とみー</t>
  </si>
  <si>
    <t>※一人当たり負担はだいたい以上の金額です。皆さん準備しておいてください。</t>
  </si>
  <si>
    <t>※実際に集めるのは決算後です。正式にいくら集めるかは後で連絡します。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</si>
</sst>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22" sqref="D22"/>
    </sheetView>
  </sheetViews>
  <sheetFormatPr defaultColWidth="9.00390625" defaultRowHeight="13.5"/>
  <cols>
    <col min="3" max="3" width="25.375" style="0" customWidth="1"/>
  </cols>
  <sheetData>
    <row r="1" spans="1:4" ht="13.5">
      <c r="A1" t="s">
        <v>0</v>
      </c>
      <c r="B1" t="s">
        <v>17</v>
      </c>
      <c r="C1" t="s">
        <v>1</v>
      </c>
      <c r="D1">
        <v>5000</v>
      </c>
    </row>
    <row r="3" spans="1:4" ht="13.5">
      <c r="A3" t="s">
        <v>2</v>
      </c>
      <c r="B3" t="s">
        <v>18</v>
      </c>
      <c r="C3" t="s">
        <v>3</v>
      </c>
      <c r="D3">
        <v>250</v>
      </c>
    </row>
    <row r="4" spans="3:4" ht="13.5">
      <c r="C4" t="s">
        <v>4</v>
      </c>
      <c r="D4">
        <v>2000</v>
      </c>
    </row>
    <row r="5" spans="3:4" ht="13.5">
      <c r="C5" t="s">
        <v>5</v>
      </c>
      <c r="D5">
        <v>2000</v>
      </c>
    </row>
    <row r="7" spans="1:4" ht="13.5">
      <c r="A7" t="s">
        <v>6</v>
      </c>
      <c r="B7" t="s">
        <v>19</v>
      </c>
      <c r="C7" t="s">
        <v>7</v>
      </c>
      <c r="D7">
        <v>4500</v>
      </c>
    </row>
    <row r="8" spans="3:4" ht="13.5">
      <c r="C8" t="s">
        <v>8</v>
      </c>
      <c r="D8">
        <v>2000</v>
      </c>
    </row>
    <row r="9" spans="3:4" ht="13.5">
      <c r="C9" t="s">
        <v>9</v>
      </c>
      <c r="D9">
        <v>500</v>
      </c>
    </row>
    <row r="11" spans="1:4" ht="13.5">
      <c r="A11" t="s">
        <v>10</v>
      </c>
      <c r="B11" t="s">
        <v>20</v>
      </c>
      <c r="C11" t="s">
        <v>11</v>
      </c>
      <c r="D11">
        <v>15000</v>
      </c>
    </row>
    <row r="13" spans="1:4" ht="13.5">
      <c r="A13" t="s">
        <v>12</v>
      </c>
      <c r="B13" t="s">
        <v>20</v>
      </c>
      <c r="C13" t="s">
        <v>14</v>
      </c>
      <c r="D13">
        <v>1000</v>
      </c>
    </row>
    <row r="14" ht="13.5">
      <c r="A14" t="s">
        <v>13</v>
      </c>
    </row>
    <row r="15" spans="3:4" ht="13.5">
      <c r="C15" t="s">
        <v>16</v>
      </c>
      <c r="D15">
        <f>SUM(D1:D13)</f>
        <v>32250</v>
      </c>
    </row>
    <row r="16" spans="3:4" ht="13.5">
      <c r="C16" t="s">
        <v>15</v>
      </c>
      <c r="D16">
        <f>D15/21</f>
        <v>1535.7142857142858</v>
      </c>
    </row>
    <row r="19" ht="13.5">
      <c r="C19" t="s">
        <v>21</v>
      </c>
    </row>
    <row r="20" ht="13.5">
      <c r="C20" t="s">
        <v>22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wangyujin</cp:lastModifiedBy>
  <dcterms:created xsi:type="dcterms:W3CDTF">1997-01-08T22:48:59Z</dcterms:created>
  <dcterms:modified xsi:type="dcterms:W3CDTF">2010-04-06T13:18:52Z</dcterms:modified>
  <cp:category/>
  <cp:version/>
  <cp:contentType/>
  <cp:contentStatus/>
</cp:coreProperties>
</file>