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65521" windowWidth="14085" windowHeight="13305" tabRatio="729" activeTab="14"/>
  </bookViews>
  <sheets>
    <sheet name="Sheet1 (7)" sheetId="1" r:id="rId1"/>
    <sheet name="Sheet1 (6)" sheetId="2" r:id="rId2"/>
    <sheet name="Sheet1 (5)" sheetId="3" r:id="rId3"/>
    <sheet name="Sheet1 (4)" sheetId="4" r:id="rId4"/>
    <sheet name="Sheet1 (3)" sheetId="5" r:id="rId5"/>
    <sheet name="Sheet1 (2)" sheetId="6" r:id="rId6"/>
    <sheet name="Sheet1" sheetId="7" r:id="rId7"/>
    <sheet name="Sheet2" sheetId="8" r:id="rId8"/>
    <sheet name="Sheet4" sheetId="9" r:id="rId9"/>
    <sheet name="Sheet5" sheetId="10" r:id="rId10"/>
    <sheet name="Sheet3" sheetId="11" r:id="rId11"/>
    <sheet name="Sheet6" sheetId="12" r:id="rId12"/>
    <sheet name="Sheet7" sheetId="13" r:id="rId13"/>
    <sheet name="東北 (2)" sheetId="14" r:id="rId14"/>
    <sheet name="東北 (3)" sheetId="15" r:id="rId15"/>
  </sheets>
  <definedNames>
    <definedName name="_xlnm.Print_Area" localSheetId="6">'Sheet1'!$A$1:$BT$252</definedName>
    <definedName name="_xlnm.Print_Area" localSheetId="5">'Sheet1 (2)'!$A$1:$BT$310</definedName>
    <definedName name="_xlnm.Print_Area" localSheetId="4">'Sheet1 (3)'!$A$5:$CF$93</definedName>
    <definedName name="_xlnm.Print_Area" localSheetId="3">'Sheet1 (4)'!$B$1:$BV$99</definedName>
    <definedName name="_xlnm.Print_Area" localSheetId="2">'Sheet1 (5)'!$B$1:$BV$50</definedName>
    <definedName name="_xlnm.Print_Area" localSheetId="1">'Sheet1 (6)'!$A$1:$CE$283</definedName>
    <definedName name="_xlnm.Print_Area" localSheetId="0">'Sheet1 (7)'!$F$1:$CB$223</definedName>
    <definedName name="_xlnm.Print_Area" localSheetId="7">'Sheet2'!$A$1:$GF$168</definedName>
    <definedName name="_xlnm.Print_Area" localSheetId="8">'Sheet4'!$A$1:$BZ$65</definedName>
    <definedName name="_xlnm.Print_Area" localSheetId="11">'Sheet6'!$F$1:$BA$38</definedName>
    <definedName name="_xlnm.Print_Area" localSheetId="12">'Sheet7'!$B$3:$BQ$52</definedName>
    <definedName name="_xlnm.Print_Area" localSheetId="13">'東北 (2)'!$A$1:$R$74</definedName>
    <definedName name="_xlnm.Print_Area" localSheetId="14">'東北 (3)'!$A$1:$R$74</definedName>
  </definedNames>
  <calcPr fullCalcOnLoad="1"/>
</workbook>
</file>

<file path=xl/sharedStrings.xml><?xml version="1.0" encoding="utf-8"?>
<sst xmlns="http://schemas.openxmlformats.org/spreadsheetml/2006/main" count="1875" uniqueCount="766">
  <si>
    <t>沖郷</t>
  </si>
  <si>
    <t>長井</t>
  </si>
  <si>
    <t>窪田</t>
  </si>
  <si>
    <t>白鷹</t>
  </si>
  <si>
    <t>赤湯</t>
  </si>
  <si>
    <t>白鷹西</t>
  </si>
  <si>
    <t>東部</t>
  </si>
  <si>
    <t>松川</t>
  </si>
  <si>
    <t>高畠</t>
  </si>
  <si>
    <t>川西</t>
  </si>
  <si>
    <t>籠毘</t>
  </si>
  <si>
    <t>西根</t>
  </si>
  <si>
    <t>漆山</t>
  </si>
  <si>
    <t>宮内</t>
  </si>
  <si>
    <t>飯豊</t>
  </si>
  <si>
    <t>中川</t>
  </si>
  <si>
    <t>小国</t>
  </si>
  <si>
    <t>吉野</t>
  </si>
  <si>
    <t>優勝</t>
  </si>
  <si>
    <t>２位</t>
  </si>
  <si>
    <t>３位</t>
  </si>
  <si>
    <t>男子</t>
  </si>
  <si>
    <t>女子</t>
  </si>
  <si>
    <t>代表決定戦</t>
  </si>
  <si>
    <t>ＫＢＤ</t>
  </si>
  <si>
    <t>第３回　米沢市ミニバスケットボール交流大会</t>
  </si>
  <si>
    <t>ベア</t>
  </si>
  <si>
    <t>ベア</t>
  </si>
  <si>
    <t>ＫＢＤ</t>
  </si>
  <si>
    <t>コピーしてペイントに貼りＰＮＧで保存</t>
  </si>
  <si>
    <t>ＮＢＣ</t>
  </si>
  <si>
    <t>３位決定戦</t>
  </si>
  <si>
    <t>５位決定戦</t>
  </si>
  <si>
    <t>２００８米沢市ミニバスケットボール新人大会</t>
  </si>
  <si>
    <t>A5</t>
  </si>
  <si>
    <t>B1</t>
  </si>
  <si>
    <t>B4</t>
  </si>
  <si>
    <t>A2</t>
  </si>
  <si>
    <t>A4</t>
  </si>
  <si>
    <t>A6</t>
  </si>
  <si>
    <t>B6</t>
  </si>
  <si>
    <t>B5</t>
  </si>
  <si>
    <t>１位</t>
  </si>
  <si>
    <t>４位</t>
  </si>
  <si>
    <t>５位</t>
  </si>
  <si>
    <t>６位</t>
  </si>
  <si>
    <t>ＫＢＤ</t>
  </si>
  <si>
    <t>ベア</t>
  </si>
  <si>
    <t>ＫＢＤ</t>
  </si>
  <si>
    <t>ベア</t>
  </si>
  <si>
    <t>ベア</t>
  </si>
  <si>
    <t>BOY</t>
  </si>
  <si>
    <t>GIRL</t>
  </si>
  <si>
    <t>ベア</t>
  </si>
  <si>
    <t>ＫＢＤ</t>
  </si>
  <si>
    <t>白西</t>
  </si>
  <si>
    <t>中川</t>
  </si>
  <si>
    <t>ベア</t>
  </si>
  <si>
    <t>ベア</t>
  </si>
  <si>
    <t>KBD</t>
  </si>
  <si>
    <t>NBC</t>
  </si>
  <si>
    <t>KBD</t>
  </si>
  <si>
    <t>NBC</t>
  </si>
  <si>
    <t>第２１回　東北電力旗ミニバスケットボール交歓大会置賜地区予選会</t>
  </si>
  <si>
    <t>A1</t>
  </si>
  <si>
    <t>白西</t>
  </si>
  <si>
    <t>A4</t>
  </si>
  <si>
    <t>B5</t>
  </si>
  <si>
    <t>a7</t>
  </si>
  <si>
    <t>b6</t>
  </si>
  <si>
    <t>A3</t>
  </si>
  <si>
    <t>b2</t>
  </si>
  <si>
    <t>a2</t>
  </si>
  <si>
    <t>b4</t>
  </si>
  <si>
    <t>a9</t>
  </si>
  <si>
    <t>a1</t>
  </si>
  <si>
    <t>b9</t>
  </si>
  <si>
    <t>B1</t>
  </si>
  <si>
    <t>a4</t>
  </si>
  <si>
    <t>B2</t>
  </si>
  <si>
    <t>b1</t>
  </si>
  <si>
    <t>a8</t>
  </si>
  <si>
    <t>b8</t>
  </si>
  <si>
    <t>b3</t>
  </si>
  <si>
    <t>A2</t>
  </si>
  <si>
    <t>a6</t>
  </si>
  <si>
    <t>a3</t>
  </si>
  <si>
    <t>b7</t>
  </si>
  <si>
    <t>B3</t>
  </si>
  <si>
    <t>上位３チームが県大会出場</t>
  </si>
  <si>
    <t>三中</t>
  </si>
  <si>
    <t>一中</t>
  </si>
  <si>
    <t>七中</t>
  </si>
  <si>
    <t>二中</t>
  </si>
  <si>
    <t>四中</t>
  </si>
  <si>
    <t>六中</t>
  </si>
  <si>
    <t>五中</t>
  </si>
  <si>
    <t>7/ 6 Ｃ・Ｄ　飯豊体育館　閉会式</t>
  </si>
  <si>
    <t>6/28 Ａ・Ｂ　長井市生涯学習プラザ体育館</t>
  </si>
  <si>
    <t>6/29 ａ・ｂ　長井市生涯学習プラザー体育館</t>
  </si>
  <si>
    <t>BOY</t>
  </si>
  <si>
    <t>GIRL</t>
  </si>
  <si>
    <t>a5</t>
  </si>
  <si>
    <t>b5</t>
  </si>
  <si>
    <t>a10</t>
  </si>
  <si>
    <t>b10</t>
  </si>
  <si>
    <t>D3</t>
  </si>
  <si>
    <t>D4</t>
  </si>
  <si>
    <t xml:space="preserve"> 3</t>
  </si>
  <si>
    <t xml:space="preserve"> 8</t>
  </si>
  <si>
    <t>白鷹</t>
  </si>
  <si>
    <t>長井</t>
  </si>
  <si>
    <t>白西</t>
  </si>
  <si>
    <t>ＮＢＣ</t>
  </si>
  <si>
    <t>ＫＢＤ</t>
  </si>
  <si>
    <t>ＮＢＣ</t>
  </si>
  <si>
    <t>C1</t>
  </si>
  <si>
    <t>C6</t>
  </si>
  <si>
    <t>C7</t>
  </si>
  <si>
    <t>A9</t>
  </si>
  <si>
    <t>B9</t>
  </si>
  <si>
    <t>C9</t>
  </si>
  <si>
    <t>A10</t>
  </si>
  <si>
    <t>a1</t>
  </si>
  <si>
    <t>b1</t>
  </si>
  <si>
    <t>a3</t>
  </si>
  <si>
    <t>b3</t>
  </si>
  <si>
    <t>C4</t>
  </si>
  <si>
    <t>A3</t>
  </si>
  <si>
    <t>A1</t>
  </si>
  <si>
    <t>A8</t>
  </si>
  <si>
    <t>C8</t>
  </si>
  <si>
    <t>B3</t>
  </si>
  <si>
    <t>C5</t>
  </si>
  <si>
    <t>a2</t>
  </si>
  <si>
    <t>b2</t>
  </si>
  <si>
    <t>a4</t>
  </si>
  <si>
    <t>B7</t>
  </si>
  <si>
    <t>B2</t>
  </si>
  <si>
    <t>B10</t>
  </si>
  <si>
    <t>B8</t>
  </si>
  <si>
    <t>A7</t>
  </si>
  <si>
    <t>C3</t>
  </si>
  <si>
    <t>b4</t>
  </si>
  <si>
    <t>C2</t>
  </si>
  <si>
    <t>２００８　少年少女スポーツ交流大会置賜地区予選会</t>
  </si>
  <si>
    <t>平成２０年８月９日・１０日　於：南陽市民体育館</t>
  </si>
  <si>
    <t>松　川</t>
  </si>
  <si>
    <t>沖　郷</t>
  </si>
  <si>
    <t>ﾙｰｷｰｽﾞ三条</t>
  </si>
  <si>
    <t>燕Jrﾄﾞﾗｺﾞﾝｽﾞ</t>
  </si>
  <si>
    <t>下越勝敗</t>
  </si>
  <si>
    <t>置賜勝敗</t>
  </si>
  <si>
    <t>男　子</t>
  </si>
  <si>
    <t>女　子</t>
  </si>
  <si>
    <t>漆　山</t>
  </si>
  <si>
    <t>米沢東部</t>
  </si>
  <si>
    <t>朝日ﾌｪﾆｯｸｽ</t>
  </si>
  <si>
    <t>BGK安田</t>
  </si>
  <si>
    <t>平成２０年１０月５日</t>
  </si>
  <si>
    <t>ベア</t>
  </si>
  <si>
    <t>男子「おたかぽっぽ杯」結果</t>
  </si>
  <si>
    <t>－</t>
  </si>
  <si>
    <t>置賜・下越ミニバスケットボール交歓大会結果</t>
  </si>
  <si>
    <t>第４回タケダスポーツミニバスケットボールフェスティバル</t>
  </si>
  <si>
    <t>『１日目』(１０月１２日)予選リーグ　於：米沢市立第六中学校</t>
  </si>
  <si>
    <t>『２日目』(１０月１３日)決勝トーナメント　於：米沢市営体育館</t>
  </si>
  <si>
    <t>※高畠NBCは初日のみ参加で二日目は代わりに門田SCが参加する。</t>
  </si>
  <si>
    <t>平成２０年度　米沢市中学校総合新人体育大会バスケットボール競技</t>
  </si>
  <si>
    <t>○</t>
  </si>
  <si>
    <t>●</t>
  </si>
  <si>
    <t>山形県少年少女スポーツ交流大会結果</t>
  </si>
  <si>
    <t>19</t>
  </si>
  <si>
    <t>16</t>
  </si>
  <si>
    <t>14</t>
  </si>
  <si>
    <t>19</t>
  </si>
  <si>
    <t>ＫＢＤ</t>
  </si>
  <si>
    <t>塩川</t>
  </si>
  <si>
    <t>女子「おしょうしな杯」結果</t>
  </si>
  <si>
    <r>
      <t>34-</t>
    </r>
    <r>
      <rPr>
        <sz val="9"/>
        <color indexed="10"/>
        <rFont val="ＭＳ ゴシック"/>
        <family val="3"/>
      </rPr>
      <t>48</t>
    </r>
  </si>
  <si>
    <r>
      <t>36</t>
    </r>
    <r>
      <rPr>
        <sz val="9"/>
        <rFont val="ＭＳ ゴシック"/>
        <family val="3"/>
      </rPr>
      <t>-31</t>
    </r>
  </si>
  <si>
    <r>
      <t>26-</t>
    </r>
    <r>
      <rPr>
        <sz val="9"/>
        <color indexed="10"/>
        <rFont val="ＭＳ ゴシック"/>
        <family val="3"/>
      </rPr>
      <t>50</t>
    </r>
  </si>
  <si>
    <r>
      <t>45</t>
    </r>
    <r>
      <rPr>
        <sz val="9"/>
        <rFont val="ＭＳ ゴシック"/>
        <family val="3"/>
      </rPr>
      <t>-44</t>
    </r>
  </si>
  <si>
    <r>
      <t>33-</t>
    </r>
    <r>
      <rPr>
        <sz val="9"/>
        <color indexed="10"/>
        <rFont val="ＭＳ ゴシック"/>
        <family val="3"/>
      </rPr>
      <t>50</t>
    </r>
  </si>
  <si>
    <r>
      <t>82</t>
    </r>
    <r>
      <rPr>
        <sz val="9"/>
        <rFont val="ＭＳ ゴシック"/>
        <family val="3"/>
      </rPr>
      <t>-30</t>
    </r>
  </si>
  <si>
    <r>
      <t>46</t>
    </r>
    <r>
      <rPr>
        <sz val="9"/>
        <rFont val="ＭＳ ゴシック"/>
        <family val="3"/>
      </rPr>
      <t>-36</t>
    </r>
  </si>
  <si>
    <r>
      <t>25-</t>
    </r>
    <r>
      <rPr>
        <sz val="9"/>
        <color indexed="10"/>
        <rFont val="ＭＳ ゴシック"/>
        <family val="3"/>
      </rPr>
      <t>73</t>
    </r>
  </si>
  <si>
    <r>
      <t>13-</t>
    </r>
    <r>
      <rPr>
        <sz val="9"/>
        <color indexed="10"/>
        <rFont val="ＭＳ ゴシック"/>
        <family val="3"/>
      </rPr>
      <t>38</t>
    </r>
  </si>
  <si>
    <r>
      <t>55</t>
    </r>
    <r>
      <rPr>
        <sz val="9"/>
        <rFont val="ＭＳ ゴシック"/>
        <family val="3"/>
      </rPr>
      <t>-4</t>
    </r>
  </si>
  <si>
    <r>
      <t>20-</t>
    </r>
    <r>
      <rPr>
        <sz val="9"/>
        <color indexed="10"/>
        <rFont val="ＭＳ ゴシック"/>
        <family val="3"/>
      </rPr>
      <t>63</t>
    </r>
  </si>
  <si>
    <r>
      <t>17-</t>
    </r>
    <r>
      <rPr>
        <sz val="9"/>
        <color indexed="10"/>
        <rFont val="ＭＳ ゴシック"/>
        <family val="3"/>
      </rPr>
      <t>70</t>
    </r>
  </si>
  <si>
    <t>門田ＳＣ</t>
  </si>
  <si>
    <t>ベアーズ</t>
  </si>
  <si>
    <t>Ｊｒ籠毘</t>
  </si>
  <si>
    <t>天童中部</t>
  </si>
  <si>
    <t>成　生</t>
  </si>
  <si>
    <t>塩　川</t>
  </si>
  <si>
    <t>高　畠</t>
  </si>
  <si>
    <t>米沢東部</t>
  </si>
  <si>
    <t>くぼた</t>
  </si>
  <si>
    <t xml:space="preserve">４位:米沢東部 </t>
  </si>
  <si>
    <r>
      <t>２位:</t>
    </r>
    <r>
      <rPr>
        <sz val="10"/>
        <rFont val="ＭＳ Ｐゴシック"/>
        <family val="3"/>
      </rPr>
      <t>ＫＢﾃﾞｨｯﾊﾟｰｽﾞ</t>
    </r>
  </si>
  <si>
    <t>12位:ベアーズ</t>
  </si>
  <si>
    <t>10位:Jr籠毘</t>
  </si>
  <si>
    <t>６位:天童中部</t>
  </si>
  <si>
    <t>３位:門田ＳＣ</t>
  </si>
  <si>
    <t>８位:くぼた</t>
  </si>
  <si>
    <t>優勝:成　生</t>
  </si>
  <si>
    <t>５位:塩　川</t>
  </si>
  <si>
    <t>９位:高　畠</t>
  </si>
  <si>
    <t>11位:沖　郷</t>
  </si>
  <si>
    <t>７位:松　川</t>
  </si>
  <si>
    <t>決勝トーナメント</t>
  </si>
  <si>
    <t>代表決定トーナメント</t>
  </si>
  <si>
    <t>開催日：平成20年11月22・23・24日　　於：南陽市民体育館</t>
  </si>
  <si>
    <t>第３３回　山形県ミニバスケットボール交歓大会置賜地区予選会</t>
  </si>
  <si>
    <t>ＮＢＣ</t>
  </si>
  <si>
    <t>ＫＢＤ</t>
  </si>
  <si>
    <t>２００８米沢市ミニバスケットボール交流大会</t>
  </si>
  <si>
    <t>ＮＢＣ</t>
  </si>
  <si>
    <t>ＮＢＣ</t>
  </si>
  <si>
    <t>ベアー</t>
  </si>
  <si>
    <t>ＫＢＤ</t>
  </si>
  <si>
    <t>ＮＢＣ</t>
  </si>
  <si>
    <t>ＮＢＣ</t>
  </si>
  <si>
    <t>A6</t>
  </si>
  <si>
    <t>B6</t>
  </si>
  <si>
    <t>A3</t>
  </si>
  <si>
    <t>A4</t>
  </si>
  <si>
    <t>B4</t>
  </si>
  <si>
    <t>B3</t>
  </si>
  <si>
    <t>A1</t>
  </si>
  <si>
    <t>A2</t>
  </si>
  <si>
    <t>B2</t>
  </si>
  <si>
    <t>B1</t>
  </si>
  <si>
    <t>ＫＢＤ</t>
  </si>
  <si>
    <t>ベア</t>
  </si>
  <si>
    <t>A7</t>
  </si>
  <si>
    <t>A5</t>
  </si>
  <si>
    <t>B7</t>
  </si>
  <si>
    <t>B5</t>
  </si>
  <si>
    <t>ＫＢＤ</t>
  </si>
  <si>
    <t>ＫＢＤ</t>
  </si>
  <si>
    <t>ベア</t>
  </si>
  <si>
    <t>B7</t>
  </si>
  <si>
    <t>A7</t>
  </si>
  <si>
    <t>A4</t>
  </si>
  <si>
    <t>B4</t>
  </si>
  <si>
    <t>A3</t>
  </si>
  <si>
    <t>B3</t>
  </si>
  <si>
    <t>A2</t>
  </si>
  <si>
    <t>B2</t>
  </si>
  <si>
    <t>A1</t>
  </si>
  <si>
    <t>B1</t>
  </si>
  <si>
    <t>B6</t>
  </si>
  <si>
    <t>B5</t>
  </si>
  <si>
    <t>A6</t>
  </si>
  <si>
    <t>A5</t>
  </si>
  <si>
    <t>東　部</t>
  </si>
  <si>
    <t>窪　田</t>
  </si>
  <si>
    <r>
      <t>Ｊ</t>
    </r>
    <r>
      <rPr>
        <sz val="9"/>
        <color indexed="63"/>
        <rFont val="ＭＳ ゴシック"/>
        <family val="3"/>
      </rPr>
      <t>籠毘</t>
    </r>
  </si>
  <si>
    <t>ベアー</t>
  </si>
  <si>
    <t>ベアー</t>
  </si>
  <si>
    <r>
      <t>Ｊ</t>
    </r>
    <r>
      <rPr>
        <sz val="9"/>
        <color indexed="63"/>
        <rFont val="ＭＳ Ｐゴシック"/>
        <family val="3"/>
      </rPr>
      <t>籠毘</t>
    </r>
  </si>
  <si>
    <t>ディッパーズ</t>
  </si>
  <si>
    <t>２００９米沢市ミニバスケットボール新人大会</t>
  </si>
  <si>
    <t>ベアー</t>
  </si>
  <si>
    <t>ディッパーズ</t>
  </si>
  <si>
    <t>Jr籠毘</t>
  </si>
  <si>
    <t>ベアー</t>
  </si>
  <si>
    <t>ベアーズ</t>
  </si>
  <si>
    <t>くぼた</t>
  </si>
  <si>
    <t>ディッパーズ</t>
  </si>
  <si>
    <t>ディッパーズ</t>
  </si>
  <si>
    <t>漆山</t>
  </si>
  <si>
    <t>２００９置賜地区ミニバスケットボール新人大会</t>
  </si>
  <si>
    <t>BOY</t>
  </si>
  <si>
    <t>ＮＢＣ</t>
  </si>
  <si>
    <t>12-38</t>
  </si>
  <si>
    <t>72- 8</t>
  </si>
  <si>
    <t>61-13</t>
  </si>
  <si>
    <t>32-42</t>
  </si>
  <si>
    <t>42-32</t>
  </si>
  <si>
    <t>42- 8</t>
  </si>
  <si>
    <t>67- 6</t>
  </si>
  <si>
    <t>12-55</t>
  </si>
  <si>
    <t>55-12</t>
  </si>
  <si>
    <t>40-40</t>
  </si>
  <si>
    <t>60-15</t>
  </si>
  <si>
    <t>74-29</t>
  </si>
  <si>
    <t>67-14</t>
  </si>
  <si>
    <t>32-40</t>
  </si>
  <si>
    <t>40-32</t>
  </si>
  <si>
    <t>53-15</t>
  </si>
  <si>
    <t>62-12</t>
  </si>
  <si>
    <t>32-16</t>
  </si>
  <si>
    <t>56-23</t>
  </si>
  <si>
    <t>86-10</t>
  </si>
  <si>
    <t>100-12</t>
  </si>
  <si>
    <t>40-22</t>
  </si>
  <si>
    <t>44-25</t>
  </si>
  <si>
    <t>68-56</t>
  </si>
  <si>
    <t>37-36</t>
  </si>
  <si>
    <t>32-28</t>
  </si>
  <si>
    <t>29-23</t>
  </si>
  <si>
    <t>14-53</t>
  </si>
  <si>
    <t>53-14</t>
  </si>
  <si>
    <t>55-12</t>
  </si>
  <si>
    <t>56-11</t>
  </si>
  <si>
    <t>63-23</t>
  </si>
  <si>
    <t>92-13</t>
  </si>
  <si>
    <t>37-43</t>
  </si>
  <si>
    <t>43-37</t>
  </si>
  <si>
    <t>21-41</t>
  </si>
  <si>
    <t>41-21</t>
  </si>
  <si>
    <t>28-40</t>
  </si>
  <si>
    <t>40-28</t>
  </si>
  <si>
    <t>83- 2</t>
  </si>
  <si>
    <t>50-19</t>
  </si>
  <si>
    <t>56- 8</t>
  </si>
  <si>
    <t>89-36</t>
  </si>
  <si>
    <t>54-29</t>
  </si>
  <si>
    <t>91- 4</t>
  </si>
  <si>
    <t>30-26</t>
  </si>
  <si>
    <t>66-14</t>
  </si>
  <si>
    <t>52-25</t>
  </si>
  <si>
    <t>43-11</t>
  </si>
  <si>
    <t>56-13</t>
  </si>
  <si>
    <t>52-18</t>
  </si>
  <si>
    <t>29-55</t>
  </si>
  <si>
    <t>55-29</t>
  </si>
  <si>
    <t>87-11</t>
  </si>
  <si>
    <t>24-35</t>
  </si>
  <si>
    <t>35-24</t>
  </si>
  <si>
    <t>40-19</t>
  </si>
  <si>
    <t>27-17</t>
  </si>
  <si>
    <t>57-15</t>
  </si>
  <si>
    <t>46-18</t>
  </si>
  <si>
    <t>51-22</t>
  </si>
  <si>
    <t>74-18</t>
  </si>
  <si>
    <t>89-24</t>
  </si>
  <si>
    <t>72- 9</t>
  </si>
  <si>
    <t>61-21</t>
  </si>
  <si>
    <t>84-10</t>
  </si>
  <si>
    <t>23-63</t>
  </si>
  <si>
    <t>12-100</t>
  </si>
  <si>
    <t>18-74</t>
  </si>
  <si>
    <t xml:space="preserve"> 4-91</t>
  </si>
  <si>
    <t>19-40</t>
  </si>
  <si>
    <t>12-55</t>
  </si>
  <si>
    <t>13-92</t>
  </si>
  <si>
    <t>10-86</t>
  </si>
  <si>
    <t>24-89</t>
  </si>
  <si>
    <t>29-54</t>
  </si>
  <si>
    <t>23-29</t>
  </si>
  <si>
    <t>40-40</t>
  </si>
  <si>
    <t>22-51</t>
  </si>
  <si>
    <t>28-32</t>
  </si>
  <si>
    <t>26-30</t>
  </si>
  <si>
    <t>23-56</t>
  </si>
  <si>
    <t>11-87</t>
  </si>
  <si>
    <t>36-37</t>
  </si>
  <si>
    <t>15-60</t>
  </si>
  <si>
    <t>11-56</t>
  </si>
  <si>
    <t>14-67</t>
  </si>
  <si>
    <t xml:space="preserve"> 8-56</t>
  </si>
  <si>
    <t xml:space="preserve"> 9-72</t>
  </si>
  <si>
    <t>13-56</t>
  </si>
  <si>
    <t xml:space="preserve"> 8-42</t>
  </si>
  <si>
    <t>15-57</t>
  </si>
  <si>
    <t>17-27</t>
  </si>
  <si>
    <t>13-61</t>
  </si>
  <si>
    <t>15-53</t>
  </si>
  <si>
    <t>19-50</t>
  </si>
  <si>
    <t xml:space="preserve"> 6-67</t>
  </si>
  <si>
    <t>18-52</t>
  </si>
  <si>
    <t>21-61</t>
  </si>
  <si>
    <t>14-66</t>
  </si>
  <si>
    <t xml:space="preserve"> 8-72</t>
  </si>
  <si>
    <t>18-46</t>
  </si>
  <si>
    <t>16-32</t>
  </si>
  <si>
    <t>56-68</t>
  </si>
  <si>
    <t>29-74</t>
  </si>
  <si>
    <t>36-89</t>
  </si>
  <si>
    <t>10-84</t>
  </si>
  <si>
    <t>25-52</t>
  </si>
  <si>
    <t xml:space="preserve"> 2-83</t>
  </si>
  <si>
    <t>12-62</t>
  </si>
  <si>
    <t>38-12</t>
  </si>
  <si>
    <t>22-40</t>
  </si>
  <si>
    <t>11-43</t>
  </si>
  <si>
    <t>25-44</t>
  </si>
  <si>
    <t>B2</t>
  </si>
  <si>
    <t>A2</t>
  </si>
  <si>
    <t xml:space="preserve"> 9:20</t>
  </si>
  <si>
    <t>10:40</t>
  </si>
  <si>
    <t>12:00</t>
  </si>
  <si>
    <t>13:20</t>
  </si>
  <si>
    <t>２００９置賜地区新人大会強化練習会</t>
  </si>
  <si>
    <t>B3</t>
  </si>
  <si>
    <t>ＫＢＤ</t>
  </si>
  <si>
    <t>ＫＢＤ</t>
  </si>
  <si>
    <t>BOY</t>
  </si>
  <si>
    <t>GIRL</t>
  </si>
  <si>
    <t>A5</t>
  </si>
  <si>
    <t>C6</t>
  </si>
  <si>
    <t>C4</t>
  </si>
  <si>
    <t>C2</t>
  </si>
  <si>
    <t>A2</t>
  </si>
  <si>
    <t>A3</t>
  </si>
  <si>
    <t>A1</t>
  </si>
  <si>
    <t>C9</t>
  </si>
  <si>
    <t>A10</t>
  </si>
  <si>
    <t>A8</t>
  </si>
  <si>
    <t>C8</t>
  </si>
  <si>
    <t>ベア</t>
  </si>
  <si>
    <t>A4</t>
  </si>
  <si>
    <t>A6</t>
  </si>
  <si>
    <t>B3</t>
  </si>
  <si>
    <t>C5</t>
  </si>
  <si>
    <t>a1</t>
  </si>
  <si>
    <t>b1</t>
  </si>
  <si>
    <t>a2</t>
  </si>
  <si>
    <t>b2</t>
  </si>
  <si>
    <t>a3</t>
  </si>
  <si>
    <t>a4</t>
  </si>
  <si>
    <t>ＮＢＣ</t>
  </si>
  <si>
    <t>B4</t>
  </si>
  <si>
    <t>B6</t>
  </si>
  <si>
    <t>B7</t>
  </si>
  <si>
    <t>B2</t>
  </si>
  <si>
    <t>B10</t>
  </si>
  <si>
    <t>B8</t>
  </si>
  <si>
    <t>ベア</t>
  </si>
  <si>
    <t>A9</t>
  </si>
  <si>
    <t>B9</t>
  </si>
  <si>
    <t>C1</t>
  </si>
  <si>
    <t>B1</t>
  </si>
  <si>
    <t>A7</t>
  </si>
  <si>
    <t>C3</t>
  </si>
  <si>
    <t>B5</t>
  </si>
  <si>
    <t>C7</t>
  </si>
  <si>
    <t>b4</t>
  </si>
  <si>
    <t>b3</t>
  </si>
  <si>
    <t>ＮＢＣ</t>
  </si>
  <si>
    <t>２００９　東北電力旗ミニバスケットボール交歓大会置賜地区予選会</t>
  </si>
  <si>
    <t>平成２１年６月２７日・２８日　於：南陽市民体育館</t>
  </si>
  <si>
    <t>a10</t>
  </si>
  <si>
    <t>A4</t>
  </si>
  <si>
    <t>C7</t>
  </si>
  <si>
    <t>B4</t>
  </si>
  <si>
    <t>A2</t>
  </si>
  <si>
    <t>A5</t>
  </si>
  <si>
    <t>B1</t>
  </si>
  <si>
    <t>B9</t>
  </si>
  <si>
    <t>C9</t>
  </si>
  <si>
    <t>A6</t>
  </si>
  <si>
    <t>B5</t>
  </si>
  <si>
    <t>a1</t>
  </si>
  <si>
    <t>b1</t>
  </si>
  <si>
    <t>a3</t>
  </si>
  <si>
    <t>C6</t>
  </si>
  <si>
    <t>C2</t>
  </si>
  <si>
    <t>A9</t>
  </si>
  <si>
    <t>C1</t>
  </si>
  <si>
    <t>B6</t>
  </si>
  <si>
    <t>b3</t>
  </si>
  <si>
    <t>赤湯</t>
  </si>
  <si>
    <t>２００９　少年少女交流大会置賜地区予選会</t>
  </si>
  <si>
    <t>B7</t>
  </si>
  <si>
    <t>B1</t>
  </si>
  <si>
    <t>A2</t>
  </si>
  <si>
    <t>A1</t>
  </si>
  <si>
    <t>B9</t>
  </si>
  <si>
    <t>A10</t>
  </si>
  <si>
    <t>A9</t>
  </si>
  <si>
    <t>B8</t>
  </si>
  <si>
    <t>B3</t>
  </si>
  <si>
    <t>A4</t>
  </si>
  <si>
    <t>B2</t>
  </si>
  <si>
    <t>A1</t>
  </si>
  <si>
    <t>B1</t>
  </si>
  <si>
    <t>A2</t>
  </si>
  <si>
    <t>A3</t>
  </si>
  <si>
    <t>A4</t>
  </si>
  <si>
    <t>C3</t>
  </si>
  <si>
    <t>C5</t>
  </si>
  <si>
    <t>B4</t>
  </si>
  <si>
    <t>C2</t>
  </si>
  <si>
    <t>C8</t>
  </si>
  <si>
    <t>A8</t>
  </si>
  <si>
    <t>C7</t>
  </si>
  <si>
    <t>C9</t>
  </si>
  <si>
    <t>ベア</t>
  </si>
  <si>
    <t>C1</t>
  </si>
  <si>
    <t>A6</t>
  </si>
  <si>
    <t>C4</t>
  </si>
  <si>
    <t>A7</t>
  </si>
  <si>
    <t>平成２１年８月８日・９日　於：南陽市民体育館</t>
  </si>
  <si>
    <t>『２日目』(８月３０日)決勝トーナメント　於：置賜生涯学習プラザ</t>
  </si>
  <si>
    <t>『１日目』(８月２９日)予選リーグ　於：米沢市営体育館</t>
  </si>
  <si>
    <t>第５回吾妻スポーツミニバスケットボールフェスティバル</t>
  </si>
  <si>
    <t>９月１９・２０日　於：新潟県阿賀野市ささがみ体育館</t>
  </si>
  <si>
    <t>白　鷹</t>
  </si>
  <si>
    <t>高畠NBC</t>
  </si>
  <si>
    <t>長　井</t>
  </si>
  <si>
    <t>坂井輪ｳﾙﾌ</t>
  </si>
  <si>
    <t>五　泉</t>
  </si>
  <si>
    <t>K.Bﾃﾞｨｯﾊﾟｰｽﾞ</t>
  </si>
  <si>
    <t>赤　湯</t>
  </si>
  <si>
    <r>
      <t>槻</t>
    </r>
    <r>
      <rPr>
        <sz val="6"/>
        <color indexed="12"/>
        <rFont val="ＭＳ ゴシック"/>
        <family val="3"/>
      </rPr>
      <t>の</t>
    </r>
    <r>
      <rPr>
        <sz val="9"/>
        <color indexed="12"/>
        <rFont val="ＭＳ ゴシック"/>
        <family val="3"/>
      </rPr>
      <t>森ｳｨｯﾁｰｽﾞ</t>
    </r>
  </si>
  <si>
    <t>ﾙｰｷｰｽﾞ三条</t>
  </si>
  <si>
    <t>23</t>
  </si>
  <si>
    <t>30</t>
  </si>
  <si>
    <t>20</t>
  </si>
  <si>
    <t>54</t>
  </si>
  <si>
    <t>荒川</t>
  </si>
  <si>
    <t>大田</t>
  </si>
  <si>
    <t>荒井</t>
  </si>
  <si>
    <t>喜多ニ</t>
  </si>
  <si>
    <t>優勝:荒川</t>
  </si>
  <si>
    <t>２位:松川</t>
  </si>
  <si>
    <t>３位:東部</t>
  </si>
  <si>
    <t>４位:大田</t>
  </si>
  <si>
    <t>６位:ＫＢＤ</t>
  </si>
  <si>
    <t>５位:荒井　</t>
  </si>
  <si>
    <t>７位:籠毘</t>
  </si>
  <si>
    <t>８位:ベア</t>
  </si>
  <si>
    <t>９位:喜多二</t>
  </si>
  <si>
    <t>10位:長井　</t>
  </si>
  <si>
    <t>11位:窪田</t>
  </si>
  <si>
    <t>12位:塩川</t>
  </si>
  <si>
    <r>
      <t>54</t>
    </r>
    <r>
      <rPr>
        <sz val="9"/>
        <rFont val="ＭＳ ゴシック"/>
        <family val="3"/>
      </rPr>
      <t>-33</t>
    </r>
  </si>
  <si>
    <r>
      <t>58</t>
    </r>
    <r>
      <rPr>
        <sz val="9"/>
        <rFont val="ＭＳ ゴシック"/>
        <family val="3"/>
      </rPr>
      <t>-30</t>
    </r>
  </si>
  <si>
    <r>
      <t>28-</t>
    </r>
    <r>
      <rPr>
        <sz val="9"/>
        <color indexed="10"/>
        <rFont val="ＭＳ ゴシック"/>
        <family val="3"/>
      </rPr>
      <t>61</t>
    </r>
  </si>
  <si>
    <r>
      <t>80</t>
    </r>
    <r>
      <rPr>
        <sz val="9"/>
        <rFont val="ＭＳ ゴシック"/>
        <family val="3"/>
      </rPr>
      <t>-35</t>
    </r>
  </si>
  <si>
    <r>
      <t>27-</t>
    </r>
    <r>
      <rPr>
        <sz val="9"/>
        <color indexed="10"/>
        <rFont val="ＭＳ ゴシック"/>
        <family val="3"/>
      </rPr>
      <t>42</t>
    </r>
  </si>
  <si>
    <r>
      <t>21-</t>
    </r>
    <r>
      <rPr>
        <sz val="9"/>
        <color indexed="10"/>
        <rFont val="ＭＳ ゴシック"/>
        <family val="3"/>
      </rPr>
      <t>28</t>
    </r>
  </si>
  <si>
    <r>
      <t>47-</t>
    </r>
    <r>
      <rPr>
        <sz val="9"/>
        <color indexed="10"/>
        <rFont val="ＭＳ ゴシック"/>
        <family val="3"/>
      </rPr>
      <t>50</t>
    </r>
  </si>
  <si>
    <r>
      <t>16-</t>
    </r>
    <r>
      <rPr>
        <sz val="9"/>
        <color indexed="10"/>
        <rFont val="ＭＳ ゴシック"/>
        <family val="3"/>
      </rPr>
      <t>62</t>
    </r>
  </si>
  <si>
    <r>
      <t>54</t>
    </r>
    <r>
      <rPr>
        <sz val="9"/>
        <rFont val="ＭＳ ゴシック"/>
        <family val="3"/>
      </rPr>
      <t>-23</t>
    </r>
  </si>
  <si>
    <r>
      <t>18-</t>
    </r>
    <r>
      <rPr>
        <sz val="9"/>
        <color indexed="10"/>
        <rFont val="ＭＳ ゴシック"/>
        <family val="3"/>
      </rPr>
      <t>54</t>
    </r>
  </si>
  <si>
    <r>
      <t>53</t>
    </r>
    <r>
      <rPr>
        <sz val="9"/>
        <rFont val="ＭＳ ゴシック"/>
        <family val="3"/>
      </rPr>
      <t>-34</t>
    </r>
  </si>
  <si>
    <r>
      <t>41-</t>
    </r>
    <r>
      <rPr>
        <sz val="9"/>
        <color indexed="10"/>
        <rFont val="ＭＳ ゴシック"/>
        <family val="3"/>
      </rPr>
      <t>44</t>
    </r>
  </si>
  <si>
    <t>第５回タケダスポーツミニバスケットボールフェスティバル</t>
  </si>
  <si>
    <t>『１日目』(１０月１１日)予選リーグ　於：万世小学校外</t>
  </si>
  <si>
    <t>『２日目』(１０月１２日)決勝トーナメント　於：米沢市営体育館</t>
  </si>
  <si>
    <t>女子「おしょうしな杯」</t>
  </si>
  <si>
    <t xml:space="preserve"> 0</t>
  </si>
  <si>
    <t>０勝４敗</t>
  </si>
  <si>
    <t>３勝１敗</t>
  </si>
  <si>
    <t>４勝０敗</t>
  </si>
  <si>
    <t>２勝２敗</t>
  </si>
  <si>
    <t>１勝３敗</t>
  </si>
  <si>
    <t>平成２１年１０月１０日　於：南陽市民体育館</t>
  </si>
  <si>
    <t>２００９　置賜・福島交歓大会結果</t>
  </si>
  <si>
    <t>47</t>
  </si>
  <si>
    <t>106</t>
  </si>
  <si>
    <t>44</t>
  </si>
  <si>
    <t>34</t>
  </si>
  <si>
    <t>36</t>
  </si>
  <si>
    <t>26</t>
  </si>
  <si>
    <t>交流戦</t>
  </si>
  <si>
    <t>52</t>
  </si>
  <si>
    <t>成生</t>
  </si>
  <si>
    <t>飯坂</t>
  </si>
  <si>
    <t>天童中</t>
  </si>
  <si>
    <t>籠毘Ｂ</t>
  </si>
  <si>
    <t>ベアー</t>
  </si>
  <si>
    <t>Ｊ籠毘</t>
  </si>
  <si>
    <t>２位:ＫＢＤ</t>
  </si>
  <si>
    <t>３位:成生</t>
  </si>
  <si>
    <t>４位:東部</t>
  </si>
  <si>
    <t>６位:高畠</t>
  </si>
  <si>
    <t>７位:塩川</t>
  </si>
  <si>
    <t>８位:ベアーズ</t>
  </si>
  <si>
    <t>優勝:飯坂</t>
  </si>
  <si>
    <t>５位:Jr籠毘</t>
  </si>
  <si>
    <t>９位:天童中部</t>
  </si>
  <si>
    <t>10位:沖郷</t>
  </si>
  <si>
    <t>12位:籠毘Ｂ</t>
  </si>
  <si>
    <r>
      <t>42-</t>
    </r>
    <r>
      <rPr>
        <sz val="9"/>
        <color indexed="10"/>
        <rFont val="ＭＳ ゴシック"/>
        <family val="3"/>
      </rPr>
      <t>45</t>
    </r>
  </si>
  <si>
    <r>
      <t>60</t>
    </r>
    <r>
      <rPr>
        <sz val="9"/>
        <color indexed="8"/>
        <rFont val="ＭＳ ゴシック"/>
        <family val="3"/>
      </rPr>
      <t>-53</t>
    </r>
  </si>
  <si>
    <r>
      <t>39-</t>
    </r>
    <r>
      <rPr>
        <sz val="9"/>
        <color indexed="10"/>
        <rFont val="ＭＳ ゴシック"/>
        <family val="3"/>
      </rPr>
      <t>51</t>
    </r>
  </si>
  <si>
    <r>
      <t>44</t>
    </r>
    <r>
      <rPr>
        <sz val="9"/>
        <color indexed="8"/>
        <rFont val="ＭＳ ゴシック"/>
        <family val="3"/>
      </rPr>
      <t>-43</t>
    </r>
  </si>
  <si>
    <r>
      <t>29-</t>
    </r>
    <r>
      <rPr>
        <sz val="9"/>
        <color indexed="10"/>
        <rFont val="ＭＳ ゴシック"/>
        <family val="3"/>
      </rPr>
      <t>48</t>
    </r>
  </si>
  <si>
    <r>
      <t>49</t>
    </r>
    <r>
      <rPr>
        <sz val="9"/>
        <color indexed="8"/>
        <rFont val="ＭＳ ゴシック"/>
        <family val="3"/>
      </rPr>
      <t>- 8</t>
    </r>
  </si>
  <si>
    <r>
      <t>20-</t>
    </r>
    <r>
      <rPr>
        <sz val="9"/>
        <color indexed="10"/>
        <rFont val="ＭＳ ゴシック"/>
        <family val="3"/>
      </rPr>
      <t>53</t>
    </r>
  </si>
  <si>
    <r>
      <t>23-</t>
    </r>
    <r>
      <rPr>
        <sz val="9"/>
        <color indexed="10"/>
        <rFont val="ＭＳ ゴシック"/>
        <family val="3"/>
      </rPr>
      <t>70</t>
    </r>
  </si>
  <si>
    <r>
      <t>44</t>
    </r>
    <r>
      <rPr>
        <sz val="9"/>
        <color indexed="8"/>
        <rFont val="ＭＳ ゴシック"/>
        <family val="3"/>
      </rPr>
      <t>-23</t>
    </r>
  </si>
  <si>
    <r>
      <t>61</t>
    </r>
    <r>
      <rPr>
        <sz val="9"/>
        <color indexed="8"/>
        <rFont val="ＭＳ ゴシック"/>
        <family val="3"/>
      </rPr>
      <t>-12</t>
    </r>
  </si>
  <si>
    <r>
      <t>17-</t>
    </r>
    <r>
      <rPr>
        <sz val="9"/>
        <color indexed="10"/>
        <rFont val="ＭＳ ゴシック"/>
        <family val="3"/>
      </rPr>
      <t>43</t>
    </r>
  </si>
  <si>
    <r>
      <t>22-</t>
    </r>
    <r>
      <rPr>
        <sz val="9"/>
        <color indexed="10"/>
        <rFont val="ＭＳ ゴシック"/>
        <family val="3"/>
      </rPr>
      <t>25</t>
    </r>
  </si>
  <si>
    <t>ＮＢＣ</t>
  </si>
  <si>
    <t>男子三決</t>
  </si>
  <si>
    <t>女子三決</t>
  </si>
  <si>
    <t>開催日：平成21年12月5・6日　於：南陽市民体育館</t>
  </si>
  <si>
    <t>第３４回　山形県ミニバスケットボール交歓大会置賜地区予選会</t>
  </si>
  <si>
    <t>ベアー</t>
  </si>
  <si>
    <t>K.B DIPPERS</t>
  </si>
  <si>
    <t>ベアー</t>
  </si>
  <si>
    <t>J籠毘</t>
  </si>
  <si>
    <t>２００９　米沢市ミニバスケットボール連絡協議会交流大会</t>
  </si>
  <si>
    <t>くぼた</t>
  </si>
  <si>
    <t>ベアーズ</t>
  </si>
  <si>
    <t>くぼた</t>
  </si>
  <si>
    <t>ベアーズ</t>
  </si>
  <si>
    <t>BOY</t>
  </si>
  <si>
    <t>GIRL</t>
  </si>
  <si>
    <t>－</t>
  </si>
  <si>
    <t>－</t>
  </si>
  <si>
    <t>－</t>
  </si>
  <si>
    <t>－</t>
  </si>
  <si>
    <t xml:space="preserve"> 0</t>
  </si>
  <si>
    <t>ﾙｰｷｰｽﾞ三条</t>
  </si>
  <si>
    <t>K.Bﾃﾞｨｯﾊﾟｰｽﾞ</t>
  </si>
  <si>
    <t>－</t>
  </si>
  <si>
    <t>－</t>
  </si>
  <si>
    <t>－</t>
  </si>
  <si>
    <t>槻の森ｳｨｯﾁｰｽﾞ</t>
  </si>
  <si>
    <t>三決</t>
  </si>
  <si>
    <t>２０１０　第１１回　米沢市新人大会結果</t>
  </si>
  <si>
    <t>会津1日目</t>
  </si>
  <si>
    <t>貝ヶ森</t>
  </si>
  <si>
    <t>河東2日目</t>
  </si>
  <si>
    <t>新　山</t>
  </si>
  <si>
    <t>寒　南</t>
  </si>
  <si>
    <t>白　鴎</t>
  </si>
  <si>
    <t>前　沢</t>
  </si>
  <si>
    <t>蒲　町</t>
  </si>
  <si>
    <t>大　山</t>
  </si>
  <si>
    <t>末　崎</t>
  </si>
  <si>
    <t>岡三沢</t>
  </si>
  <si>
    <t>泉男子</t>
  </si>
  <si>
    <t>三本木</t>
  </si>
  <si>
    <t>大　越</t>
  </si>
  <si>
    <t>城　北</t>
  </si>
  <si>
    <t>汐　見</t>
  </si>
  <si>
    <t>市野沢</t>
  </si>
  <si>
    <t>琴　丘</t>
  </si>
  <si>
    <t>沢　田</t>
  </si>
  <si>
    <t>盛岡上田</t>
  </si>
  <si>
    <t>飯　坂</t>
  </si>
  <si>
    <t>泉中央</t>
  </si>
  <si>
    <t>神宮寺</t>
  </si>
  <si>
    <t>岩　崎</t>
  </si>
  <si>
    <t>田舎舘</t>
  </si>
  <si>
    <t>杉　妻</t>
  </si>
  <si>
    <t>白　鷹</t>
  </si>
  <si>
    <t>袋　原</t>
  </si>
  <si>
    <t>宮　古</t>
  </si>
  <si>
    <t>十和田南</t>
  </si>
  <si>
    <t>蓬　莱</t>
  </si>
  <si>
    <t>坂下山都</t>
  </si>
  <si>
    <t>BOY</t>
  </si>
  <si>
    <t>ﾉｰｽﾘﾄﾙ</t>
  </si>
  <si>
    <t>きたくり</t>
  </si>
  <si>
    <t>小　滝</t>
  </si>
  <si>
    <t>二本松</t>
  </si>
  <si>
    <t>吉　成</t>
  </si>
  <si>
    <t>宮１</t>
  </si>
  <si>
    <t>秋２</t>
  </si>
  <si>
    <t>青３</t>
  </si>
  <si>
    <t>福４</t>
  </si>
  <si>
    <t>山３</t>
  </si>
  <si>
    <t>秋１</t>
  </si>
  <si>
    <t>福２</t>
  </si>
  <si>
    <t>山２</t>
  </si>
  <si>
    <t>宮３</t>
  </si>
  <si>
    <t>岩２</t>
  </si>
  <si>
    <t>福１</t>
  </si>
  <si>
    <t>岩１</t>
  </si>
  <si>
    <t>宮２</t>
  </si>
  <si>
    <t>秋３</t>
  </si>
  <si>
    <t>山１</t>
  </si>
  <si>
    <t>岩３</t>
  </si>
  <si>
    <t>青１</t>
  </si>
  <si>
    <t>福５</t>
  </si>
  <si>
    <t>青２</t>
  </si>
  <si>
    <t>福３</t>
  </si>
  <si>
    <t>ﾉｰｽﾘﾄﾙ</t>
  </si>
  <si>
    <t>あおば</t>
  </si>
  <si>
    <t>盛岡南</t>
  </si>
  <si>
    <t>四　谷</t>
  </si>
  <si>
    <t>B4</t>
  </si>
  <si>
    <t>a2</t>
  </si>
  <si>
    <t>C1</t>
  </si>
  <si>
    <t>D2</t>
  </si>
  <si>
    <t>b2</t>
  </si>
  <si>
    <t>A4</t>
  </si>
  <si>
    <t>B5</t>
  </si>
  <si>
    <t>e2</t>
  </si>
  <si>
    <t>D1</t>
  </si>
  <si>
    <t>A3</t>
  </si>
  <si>
    <t>e4</t>
  </si>
  <si>
    <t>A5</t>
  </si>
  <si>
    <t>D6</t>
  </si>
  <si>
    <t>f2</t>
  </si>
  <si>
    <t>C2</t>
  </si>
  <si>
    <t>B3</t>
  </si>
  <si>
    <t>f4</t>
  </si>
  <si>
    <t>C6</t>
  </si>
  <si>
    <t>E6</t>
  </si>
  <si>
    <t>a3</t>
  </si>
  <si>
    <t>E2</t>
  </si>
  <si>
    <t>F4</t>
  </si>
  <si>
    <t>d4</t>
  </si>
  <si>
    <t>c1</t>
  </si>
  <si>
    <t>F6</t>
  </si>
  <si>
    <t>b3</t>
  </si>
  <si>
    <t>F2</t>
  </si>
  <si>
    <t>E4</t>
  </si>
  <si>
    <t>b4</t>
  </si>
  <si>
    <t>d1</t>
  </si>
  <si>
    <t>C4</t>
  </si>
  <si>
    <t>A1</t>
  </si>
  <si>
    <t>B2</t>
  </si>
  <si>
    <t>d2</t>
  </si>
  <si>
    <t>c4</t>
  </si>
  <si>
    <t>D4</t>
  </si>
  <si>
    <t>C5</t>
  </si>
  <si>
    <t>e1</t>
  </si>
  <si>
    <t>B1</t>
  </si>
  <si>
    <t>C3</t>
  </si>
  <si>
    <t>D5</t>
  </si>
  <si>
    <t>B6</t>
  </si>
  <si>
    <t>f1</t>
  </si>
  <si>
    <t>A2</t>
  </si>
  <si>
    <t>D3</t>
  </si>
  <si>
    <t>f3</t>
  </si>
  <si>
    <t>A6</t>
  </si>
  <si>
    <t>E5</t>
  </si>
  <si>
    <t>c3</t>
  </si>
  <si>
    <t>E1</t>
  </si>
  <si>
    <t>F3</t>
  </si>
  <si>
    <t>a1</t>
  </si>
  <si>
    <t>F5</t>
  </si>
  <si>
    <t>d3</t>
  </si>
  <si>
    <t>F1</t>
  </si>
  <si>
    <t>E3</t>
  </si>
  <si>
    <t>a4</t>
  </si>
  <si>
    <t>b1</t>
  </si>
  <si>
    <t>県</t>
  </si>
  <si>
    <t>チーム</t>
  </si>
  <si>
    <t>チーム</t>
  </si>
  <si>
    <t>第２９回東北ブロックスポーツ少年団ミニバスケットボール交歓大会</t>
  </si>
  <si>
    <t>平成２２年　３月１３日（大文字）～１４日（小文字）</t>
  </si>
  <si>
    <t>会津総合体育館（Ａ・Ｂ・Ｃ・Ｄコート）</t>
  </si>
  <si>
    <t>河東総合体育館（Ｅ・Ｆコート）</t>
  </si>
  <si>
    <t>c2</t>
  </si>
  <si>
    <t>c2</t>
  </si>
  <si>
    <t>c4</t>
  </si>
  <si>
    <t>チーム</t>
  </si>
  <si>
    <t>BOY</t>
  </si>
  <si>
    <t>GIRL</t>
  </si>
  <si>
    <t>ﾉｰｽﾘﾄﾙ</t>
  </si>
  <si>
    <t>e3</t>
  </si>
  <si>
    <t>e3</t>
  </si>
  <si>
    <t>e2</t>
  </si>
  <si>
    <t>f3</t>
  </si>
  <si>
    <t>f3</t>
  </si>
  <si>
    <t>c2</t>
  </si>
  <si>
    <t>f2</t>
  </si>
  <si>
    <t>f2</t>
  </si>
  <si>
    <t>c4</t>
  </si>
  <si>
    <t>c4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</si>
</sst>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1">
    <font>
      <sz val="11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color indexed="23"/>
      <name val="ＭＳ ゴシック"/>
      <family val="3"/>
    </font>
    <font>
      <sz val="8"/>
      <color indexed="23"/>
      <name val="ＭＳ ゴシック"/>
      <family val="3"/>
    </font>
    <font>
      <sz val="9"/>
      <color indexed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23"/>
      <name val="ＭＳ Ｐゴシック"/>
      <family val="3"/>
    </font>
    <font>
      <sz val="10"/>
      <color indexed="63"/>
      <name val="ＭＳ ゴシック"/>
      <family val="3"/>
    </font>
    <font>
      <sz val="10"/>
      <color indexed="63"/>
      <name val="ＭＳ Ｐゴシック"/>
      <family val="3"/>
    </font>
    <font>
      <sz val="10"/>
      <name val="ＭＳ 明朝"/>
      <family val="1"/>
    </font>
    <font>
      <sz val="12"/>
      <color indexed="48"/>
      <name val="Comic Sans MS"/>
      <family val="4"/>
    </font>
    <font>
      <sz val="12"/>
      <color indexed="10"/>
      <name val="Comic Sans MS"/>
      <family val="4"/>
    </font>
    <font>
      <sz val="9"/>
      <color indexed="8"/>
      <name val="ＭＳ Ｐゴシック"/>
      <family val="3"/>
    </font>
    <font>
      <sz val="9"/>
      <color indexed="8"/>
      <name val="Bookman Old Style"/>
      <family val="1"/>
    </font>
    <font>
      <sz val="8"/>
      <color indexed="12"/>
      <name val="ＭＳ ゴシック"/>
      <family val="3"/>
    </font>
    <font>
      <sz val="9"/>
      <color indexed="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8"/>
      <color indexed="23"/>
      <name val="Arial"/>
      <family val="2"/>
    </font>
    <font>
      <sz val="9"/>
      <color indexed="12"/>
      <name val="ＭＳ ゴシック"/>
      <family val="3"/>
    </font>
    <font>
      <sz val="9"/>
      <color indexed="14"/>
      <name val="ＭＳ 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7"/>
      <color indexed="23"/>
      <name val="Arial"/>
      <family val="2"/>
    </font>
    <font>
      <sz val="8"/>
      <color indexed="23"/>
      <name val="Arial Narrow"/>
      <family val="2"/>
    </font>
    <font>
      <sz val="8"/>
      <color indexed="23"/>
      <name val="ＭＳ Ｐゴシック"/>
      <family val="3"/>
    </font>
    <font>
      <sz val="9"/>
      <color indexed="23"/>
      <name val="ＭＳ ゴシック"/>
      <family val="3"/>
    </font>
    <font>
      <sz val="10"/>
      <color indexed="23"/>
      <name val="ＭＳ Ｐゴシック"/>
      <family val="3"/>
    </font>
    <font>
      <sz val="10"/>
      <color indexed="23"/>
      <name val="Arial"/>
      <family val="2"/>
    </font>
    <font>
      <sz val="10"/>
      <color indexed="10"/>
      <name val="ＭＳ ゴシック"/>
      <family val="3"/>
    </font>
    <font>
      <sz val="6"/>
      <name val="ＭＳ ゴシック"/>
      <family val="3"/>
    </font>
    <font>
      <sz val="7"/>
      <name val="Arial"/>
      <family val="2"/>
    </font>
    <font>
      <sz val="10"/>
      <name val="Arial"/>
      <family val="2"/>
    </font>
    <font>
      <sz val="9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9"/>
      <color indexed="12"/>
      <name val="ＭＳ 明朝"/>
      <family val="1"/>
    </font>
    <font>
      <sz val="10"/>
      <name val="Courier New"/>
      <family val="3"/>
    </font>
    <font>
      <sz val="9"/>
      <name val="Courier New"/>
      <family val="3"/>
    </font>
    <font>
      <sz val="8"/>
      <name val="Courier New"/>
      <family val="3"/>
    </font>
    <font>
      <sz val="10"/>
      <color indexed="8"/>
      <name val="Courier New"/>
      <family val="3"/>
    </font>
    <font>
      <sz val="8"/>
      <color indexed="8"/>
      <name val="Courier New"/>
      <family val="3"/>
    </font>
    <font>
      <sz val="9"/>
      <color indexed="8"/>
      <name val="Courier New"/>
      <family val="3"/>
    </font>
    <font>
      <sz val="8"/>
      <color indexed="23"/>
      <name val="Courier New"/>
      <family val="3"/>
    </font>
    <font>
      <sz val="10"/>
      <color indexed="63"/>
      <name val="Courier New"/>
      <family val="3"/>
    </font>
    <font>
      <sz val="9"/>
      <color indexed="23"/>
      <name val="Courier New"/>
      <family val="3"/>
    </font>
    <font>
      <sz val="10"/>
      <color indexed="23"/>
      <name val="Courier New"/>
      <family val="3"/>
    </font>
    <font>
      <sz val="11"/>
      <name val="Courier New"/>
      <family val="3"/>
    </font>
    <font>
      <sz val="9"/>
      <color indexed="63"/>
      <name val="ＭＳ ゴシック"/>
      <family val="3"/>
    </font>
    <font>
      <sz val="9"/>
      <color indexed="63"/>
      <name val="ＭＳ 明朝"/>
      <family val="1"/>
    </font>
    <font>
      <sz val="9"/>
      <color indexed="63"/>
      <name val="ＭＳ Ｐゴシック"/>
      <family val="3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9"/>
      <color indexed="8"/>
      <name val="ＭＳ Ｐ明朝"/>
      <family val="1"/>
    </font>
    <font>
      <sz val="8"/>
      <color indexed="55"/>
      <name val="Arial"/>
      <family val="2"/>
    </font>
    <font>
      <sz val="9"/>
      <color indexed="55"/>
      <name val="ＭＳ ゴシック"/>
      <family val="3"/>
    </font>
    <font>
      <sz val="11"/>
      <color indexed="55"/>
      <name val="ＭＳ 明朝"/>
      <family val="1"/>
    </font>
    <font>
      <sz val="8"/>
      <name val="Arial"/>
      <family val="2"/>
    </font>
    <font>
      <sz val="10"/>
      <name val="Bookman Old Style"/>
      <family val="1"/>
    </font>
    <font>
      <sz val="7"/>
      <color indexed="23"/>
      <name val="Bookman Old Style"/>
      <family val="1"/>
    </font>
    <font>
      <sz val="7"/>
      <name val="Bookman Old Style"/>
      <family val="1"/>
    </font>
    <font>
      <sz val="6"/>
      <color indexed="12"/>
      <name val="ＭＳ 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12"/>
      <name val="Comic Sans MS"/>
      <family val="4"/>
    </font>
    <font>
      <sz val="12"/>
      <name val="ＭＳ ゴシック"/>
      <family val="3"/>
    </font>
    <font>
      <sz val="16"/>
      <color indexed="48"/>
      <name val="Comic Sans MS"/>
      <family val="4"/>
    </font>
    <font>
      <sz val="16"/>
      <color indexed="10"/>
      <name val="Comic Sans MS"/>
      <family val="4"/>
    </font>
    <font>
      <sz val="14"/>
      <name val="id-懐欧体"/>
      <family val="0"/>
    </font>
    <font>
      <sz val="14"/>
      <color indexed="12"/>
      <name val="id-懐欧体"/>
      <family val="0"/>
    </font>
    <font>
      <sz val="14"/>
      <color indexed="10"/>
      <name val="id-懐欧体"/>
      <family val="0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AR丸ゴシック体M"/>
      <family val="3"/>
    </font>
    <font>
      <sz val="10"/>
      <color indexed="63"/>
      <name val="AR丸ゴシック体M"/>
      <family val="3"/>
    </font>
    <font>
      <sz val="10"/>
      <name val="AR P丸ゴシック体M"/>
      <family val="3"/>
    </font>
    <font>
      <sz val="10"/>
      <color indexed="63"/>
      <name val="AR P丸ゴシック体M"/>
      <family val="3"/>
    </font>
    <font>
      <sz val="10"/>
      <color indexed="55"/>
      <name val="AR丸ゴシック体M"/>
      <family val="3"/>
    </font>
    <font>
      <sz val="10"/>
      <color indexed="55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23"/>
      </bottom>
    </border>
    <border>
      <left style="medium">
        <color indexed="10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23"/>
      </right>
      <top>
        <color indexed="63"/>
      </top>
      <bottom style="thin"/>
    </border>
    <border>
      <left>
        <color indexed="63"/>
      </left>
      <right style="medium">
        <color indexed="23"/>
      </right>
      <top>
        <color indexed="63"/>
      </top>
      <bottom style="hair">
        <color indexed="4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15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45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 style="medium">
        <color indexed="23"/>
      </right>
      <top style="medium">
        <color indexed="10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double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double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double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hair">
        <color indexed="45"/>
      </left>
      <right style="hair">
        <color indexed="45"/>
      </right>
      <top style="hair">
        <color indexed="45"/>
      </top>
      <bottom style="hair">
        <color indexed="45"/>
      </bottom>
    </border>
    <border>
      <left style="hair">
        <color indexed="44"/>
      </left>
      <right style="hair">
        <color indexed="44"/>
      </right>
      <top style="thin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medium">
        <color indexed="40"/>
      </right>
      <top style="thin">
        <color indexed="44"/>
      </top>
      <bottom style="hair">
        <color indexed="44"/>
      </bottom>
    </border>
    <border>
      <left style="hair">
        <color indexed="44"/>
      </left>
      <right style="medium">
        <color indexed="40"/>
      </right>
      <top style="hair">
        <color indexed="44"/>
      </top>
      <bottom style="hair">
        <color indexed="44"/>
      </bottom>
    </border>
    <border>
      <left style="medium">
        <color indexed="14"/>
      </left>
      <right style="hair">
        <color indexed="45"/>
      </right>
      <top style="hair">
        <color indexed="45"/>
      </top>
      <bottom style="hair">
        <color indexed="45"/>
      </bottom>
    </border>
    <border>
      <left style="hair">
        <color indexed="45"/>
      </left>
      <right>
        <color indexed="63"/>
      </right>
      <top style="hair">
        <color indexed="45"/>
      </top>
      <bottom style="hair">
        <color indexed="45"/>
      </bottom>
    </border>
    <border>
      <left style="hair">
        <color indexed="44"/>
      </left>
      <right style="hair">
        <color indexed="44"/>
      </right>
      <top style="medium">
        <color indexed="40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 style="medium">
        <color indexed="40"/>
      </right>
      <top style="medium">
        <color indexed="40"/>
      </top>
      <bottom style="hair">
        <color indexed="44"/>
      </bottom>
    </border>
    <border>
      <left style="hair">
        <color indexed="44"/>
      </left>
      <right style="medium">
        <color indexed="40"/>
      </right>
      <top style="hair">
        <color indexed="44"/>
      </top>
      <bottom>
        <color indexed="63"/>
      </bottom>
    </border>
    <border>
      <left style="medium">
        <color indexed="14"/>
      </left>
      <right style="hair">
        <color indexed="45"/>
      </right>
      <top style="hair">
        <color indexed="45"/>
      </top>
      <bottom style="medium">
        <color indexed="14"/>
      </bottom>
    </border>
    <border>
      <left style="hair">
        <color indexed="45"/>
      </left>
      <right style="hair">
        <color indexed="45"/>
      </right>
      <top style="hair">
        <color indexed="45"/>
      </top>
      <bottom style="medium">
        <color indexed="14"/>
      </bottom>
    </border>
    <border>
      <left style="hair">
        <color indexed="45"/>
      </left>
      <right>
        <color indexed="63"/>
      </right>
      <top style="hair">
        <color indexed="45"/>
      </top>
      <bottom style="medium">
        <color indexed="14"/>
      </bottom>
    </border>
    <border>
      <left style="thin">
        <color indexed="45"/>
      </left>
      <right style="hair">
        <color indexed="45"/>
      </right>
      <top style="hair">
        <color indexed="45"/>
      </top>
      <bottom style="hair">
        <color indexed="45"/>
      </bottom>
    </border>
    <border>
      <left style="thin">
        <color indexed="45"/>
      </left>
      <right style="hair">
        <color indexed="45"/>
      </right>
      <top style="hair">
        <color indexed="45"/>
      </top>
      <bottom style="medium">
        <color indexed="14"/>
      </bottom>
    </border>
    <border>
      <left style="hair">
        <color indexed="45"/>
      </left>
      <right style="medium">
        <color indexed="14"/>
      </right>
      <top style="hair">
        <color indexed="45"/>
      </top>
      <bottom style="hair">
        <color indexed="45"/>
      </bottom>
    </border>
    <border>
      <left style="hair">
        <color indexed="45"/>
      </left>
      <right style="medium">
        <color indexed="14"/>
      </right>
      <top style="hair">
        <color indexed="45"/>
      </top>
      <bottom style="medium">
        <color indexed="14"/>
      </bottom>
    </border>
    <border>
      <left style="hair">
        <color indexed="45"/>
      </left>
      <right>
        <color indexed="63"/>
      </right>
      <top style="hair">
        <color indexed="45"/>
      </top>
      <bottom>
        <color indexed="63"/>
      </bottom>
    </border>
    <border>
      <left>
        <color indexed="63"/>
      </left>
      <right>
        <color indexed="63"/>
      </right>
      <top style="hair">
        <color indexed="45"/>
      </top>
      <bottom>
        <color indexed="63"/>
      </bottom>
    </border>
    <border>
      <left>
        <color indexed="63"/>
      </left>
      <right style="hair">
        <color indexed="45"/>
      </right>
      <top style="hair">
        <color indexed="45"/>
      </top>
      <bottom>
        <color indexed="63"/>
      </bottom>
    </border>
    <border>
      <left style="hair">
        <color indexed="45"/>
      </left>
      <right>
        <color indexed="63"/>
      </right>
      <top>
        <color indexed="63"/>
      </top>
      <bottom style="hair">
        <color indexed="45"/>
      </bottom>
    </border>
    <border>
      <left>
        <color indexed="63"/>
      </left>
      <right>
        <color indexed="63"/>
      </right>
      <top>
        <color indexed="63"/>
      </top>
      <bottom style="hair">
        <color indexed="45"/>
      </bottom>
    </border>
    <border>
      <left>
        <color indexed="63"/>
      </left>
      <right style="hair">
        <color indexed="45"/>
      </right>
      <top>
        <color indexed="63"/>
      </top>
      <bottom style="hair">
        <color indexed="45"/>
      </bottom>
    </border>
    <border>
      <left style="hair">
        <color indexed="45"/>
      </left>
      <right style="hair">
        <color indexed="45"/>
      </right>
      <top style="medium">
        <color indexed="14"/>
      </top>
      <bottom style="hair">
        <color indexed="45"/>
      </bottom>
    </border>
    <border>
      <left style="hair">
        <color indexed="45"/>
      </left>
      <right style="medium">
        <color indexed="14"/>
      </right>
      <top style="medium">
        <color indexed="14"/>
      </top>
      <bottom style="hair">
        <color indexed="45"/>
      </bottom>
    </border>
    <border>
      <left style="hair">
        <color indexed="45"/>
      </left>
      <right style="hair">
        <color indexed="45"/>
      </right>
      <top style="hair">
        <color indexed="45"/>
      </top>
      <bottom>
        <color indexed="63"/>
      </bottom>
    </border>
    <border>
      <left style="hair">
        <color indexed="45"/>
      </left>
      <right style="medium">
        <color indexed="14"/>
      </right>
      <top style="hair">
        <color indexed="45"/>
      </top>
      <bottom>
        <color indexed="63"/>
      </bottom>
    </border>
    <border>
      <left style="medium">
        <color indexed="14"/>
      </left>
      <right style="hair">
        <color indexed="45"/>
      </right>
      <top style="thin">
        <color indexed="45"/>
      </top>
      <bottom style="hair">
        <color indexed="45"/>
      </bottom>
    </border>
    <border>
      <left style="hair">
        <color indexed="45"/>
      </left>
      <right style="hair">
        <color indexed="45"/>
      </right>
      <top style="thin">
        <color indexed="45"/>
      </top>
      <bottom style="hair">
        <color indexed="45"/>
      </bottom>
    </border>
    <border>
      <left style="hair">
        <color indexed="45"/>
      </left>
      <right>
        <color indexed="63"/>
      </right>
      <top style="thin">
        <color indexed="45"/>
      </top>
      <bottom style="hair">
        <color indexed="45"/>
      </bottom>
    </border>
    <border>
      <left style="thin">
        <color indexed="45"/>
      </left>
      <right style="hair">
        <color indexed="45"/>
      </right>
      <top style="thin">
        <color indexed="45"/>
      </top>
      <bottom style="hair">
        <color indexed="45"/>
      </bottom>
    </border>
    <border>
      <left style="hair">
        <color indexed="45"/>
      </left>
      <right style="medium">
        <color indexed="14"/>
      </right>
      <top style="thin">
        <color indexed="45"/>
      </top>
      <bottom style="hair">
        <color indexed="45"/>
      </bottom>
    </border>
    <border>
      <left style="medium">
        <color indexed="14"/>
      </left>
      <right style="hair">
        <color indexed="45"/>
      </right>
      <top style="medium">
        <color indexed="14"/>
      </top>
      <bottom style="hair">
        <color indexed="45"/>
      </bottom>
    </border>
    <border>
      <left style="hair">
        <color indexed="45"/>
      </left>
      <right>
        <color indexed="63"/>
      </right>
      <top style="medium">
        <color indexed="14"/>
      </top>
      <bottom style="hair">
        <color indexed="45"/>
      </bottom>
    </border>
    <border>
      <left style="medium">
        <color indexed="14"/>
      </left>
      <right style="hair">
        <color indexed="45"/>
      </right>
      <top style="hair">
        <color indexed="45"/>
      </top>
      <bottom>
        <color indexed="63"/>
      </bottom>
    </border>
    <border>
      <left style="thin">
        <color indexed="45"/>
      </left>
      <right style="hair">
        <color indexed="45"/>
      </right>
      <top style="medium">
        <color indexed="14"/>
      </top>
      <bottom style="hair">
        <color indexed="45"/>
      </bottom>
    </border>
    <border>
      <left style="thin">
        <color indexed="45"/>
      </left>
      <right style="hair">
        <color indexed="45"/>
      </right>
      <top style="hair">
        <color indexed="45"/>
      </top>
      <bottom>
        <color indexed="63"/>
      </bottom>
    </border>
    <border>
      <left style="thin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thin">
        <color indexed="44"/>
      </left>
      <right style="hair">
        <color indexed="44"/>
      </right>
      <top style="hair">
        <color indexed="44"/>
      </top>
      <bottom style="medium">
        <color indexed="40"/>
      </bottom>
    </border>
    <border>
      <left style="hair">
        <color indexed="44"/>
      </left>
      <right style="hair">
        <color indexed="44"/>
      </right>
      <top style="hair">
        <color indexed="44"/>
      </top>
      <bottom style="medium">
        <color indexed="40"/>
      </bottom>
    </border>
    <border>
      <left style="hair">
        <color indexed="44"/>
      </left>
      <right style="medium">
        <color indexed="40"/>
      </right>
      <top style="hair">
        <color indexed="44"/>
      </top>
      <bottom style="medium">
        <color indexed="40"/>
      </bottom>
    </border>
    <border>
      <left style="medium">
        <color indexed="40"/>
      </left>
      <right style="hair">
        <color indexed="44"/>
      </right>
      <top style="thin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thin">
        <color indexed="44"/>
      </top>
      <bottom style="hair">
        <color indexed="44"/>
      </bottom>
    </border>
    <border>
      <left style="medium">
        <color indexed="40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thin">
        <color indexed="44"/>
      </left>
      <right style="hair">
        <color indexed="44"/>
      </right>
      <top style="thin">
        <color indexed="44"/>
      </top>
      <bottom style="hair">
        <color indexed="44"/>
      </bottom>
    </border>
    <border>
      <left style="medium">
        <color indexed="40"/>
      </left>
      <right style="hair">
        <color indexed="44"/>
      </right>
      <top style="medium">
        <color indexed="40"/>
      </top>
      <bottom style="hair">
        <color indexed="44"/>
      </bottom>
    </border>
    <border>
      <left style="hair">
        <color indexed="44"/>
      </left>
      <right>
        <color indexed="63"/>
      </right>
      <top style="medium">
        <color indexed="40"/>
      </top>
      <bottom style="hair">
        <color indexed="44"/>
      </bottom>
    </border>
    <border>
      <left style="medium">
        <color indexed="40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 style="medium">
        <color indexed="40"/>
      </left>
      <right style="hair">
        <color indexed="44"/>
      </right>
      <top style="hair">
        <color indexed="44"/>
      </top>
      <bottom style="medium">
        <color indexed="40"/>
      </bottom>
    </border>
    <border>
      <left style="hair">
        <color indexed="44"/>
      </left>
      <right>
        <color indexed="63"/>
      </right>
      <top style="hair">
        <color indexed="44"/>
      </top>
      <bottom style="medium">
        <color indexed="40"/>
      </bottom>
    </border>
    <border>
      <left style="thin">
        <color indexed="44"/>
      </left>
      <right style="hair">
        <color indexed="44"/>
      </right>
      <top style="medium">
        <color indexed="40"/>
      </top>
      <bottom style="hair">
        <color indexed="44"/>
      </bottom>
    </border>
    <border>
      <left style="thin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hair">
        <color indexed="44"/>
      </right>
      <top style="thin">
        <color indexed="44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 style="thin">
        <color indexed="44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hair">
        <color indexed="4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0" borderId="0">
      <alignment/>
      <protection/>
    </xf>
    <xf numFmtId="0" fontId="82" fillId="0" borderId="0">
      <alignment vertical="center"/>
      <protection/>
    </xf>
    <xf numFmtId="0" fontId="83" fillId="0" borderId="0" applyNumberFormat="0" applyFill="0" applyBorder="0" applyAlignment="0" applyProtection="0"/>
  </cellStyleXfs>
  <cellXfs count="12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9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38" fontId="10" fillId="0" borderId="0" xfId="17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38" fontId="11" fillId="0" borderId="0" xfId="17" applyFont="1" applyFill="1" applyBorder="1" applyAlignment="1">
      <alignment horizontal="center" vertical="center"/>
    </xf>
    <xf numFmtId="38" fontId="11" fillId="0" borderId="0" xfId="17" applyFont="1" applyFill="1" applyBorder="1" applyAlignment="1" quotePrefix="1">
      <alignment horizontal="center" vertical="center"/>
    </xf>
    <xf numFmtId="38" fontId="11" fillId="0" borderId="0" xfId="17" applyFont="1" applyFill="1" applyBorder="1" applyAlignment="1">
      <alignment horizontal="center" vertical="top"/>
    </xf>
    <xf numFmtId="38" fontId="11" fillId="0" borderId="0" xfId="17" applyFont="1" applyFill="1" applyBorder="1" applyAlignment="1">
      <alignment vertical="top"/>
    </xf>
    <xf numFmtId="38" fontId="11" fillId="0" borderId="0" xfId="17" applyFont="1" applyFill="1" applyBorder="1" applyAlignment="1">
      <alignment/>
    </xf>
    <xf numFmtId="38" fontId="11" fillId="0" borderId="0" xfId="17" applyFont="1" applyFill="1" applyBorder="1" applyAlignment="1">
      <alignment horizontal="center"/>
    </xf>
    <xf numFmtId="38" fontId="11" fillId="0" borderId="0" xfId="17" applyFont="1" applyFill="1" applyBorder="1" applyAlignment="1">
      <alignment vertical="center"/>
    </xf>
    <xf numFmtId="38" fontId="20" fillId="0" borderId="0" xfId="17" applyFont="1" applyFill="1" applyBorder="1" applyAlignment="1">
      <alignment vertical="center"/>
    </xf>
    <xf numFmtId="38" fontId="20" fillId="0" borderId="0" xfId="17" applyFont="1" applyFill="1" applyBorder="1" applyAlignment="1">
      <alignment horizontal="center" vertical="center"/>
    </xf>
    <xf numFmtId="38" fontId="20" fillId="0" borderId="0" xfId="17" applyFont="1" applyFill="1" applyBorder="1" applyAlignment="1">
      <alignment vertical="top"/>
    </xf>
    <xf numFmtId="38" fontId="20" fillId="0" borderId="0" xfId="17" applyFont="1" applyFill="1" applyBorder="1" applyAlignment="1">
      <alignment horizontal="center" vertical="top"/>
    </xf>
    <xf numFmtId="38" fontId="17" fillId="0" borderId="0" xfId="17" applyFont="1" applyFill="1" applyBorder="1" applyAlignment="1">
      <alignment horizontal="center" vertical="center"/>
    </xf>
    <xf numFmtId="38" fontId="18" fillId="0" borderId="0" xfId="17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1" fillId="0" borderId="0" xfId="17" applyFont="1" applyFill="1" applyBorder="1" applyAlignment="1">
      <alignment vertical="center"/>
    </xf>
    <xf numFmtId="38" fontId="22" fillId="0" borderId="0" xfId="17" applyFont="1" applyFill="1" applyBorder="1" applyAlignment="1">
      <alignment horizontal="center" vertical="center"/>
    </xf>
    <xf numFmtId="38" fontId="25" fillId="0" borderId="0" xfId="17" applyFont="1" applyFill="1" applyBorder="1" applyAlignment="1">
      <alignment horizontal="center" vertical="center"/>
    </xf>
    <xf numFmtId="38" fontId="25" fillId="0" borderId="0" xfId="17" applyFont="1" applyFill="1" applyBorder="1" applyAlignment="1">
      <alignment horizontal="center"/>
    </xf>
    <xf numFmtId="38" fontId="25" fillId="0" borderId="0" xfId="17" applyFont="1" applyFill="1" applyBorder="1" applyAlignment="1">
      <alignment horizontal="center" vertical="top"/>
    </xf>
    <xf numFmtId="38" fontId="25" fillId="0" borderId="0" xfId="17" applyFont="1" applyFill="1" applyBorder="1" applyAlignment="1" quotePrefix="1">
      <alignment horizontal="center" vertical="center"/>
    </xf>
    <xf numFmtId="38" fontId="26" fillId="0" borderId="0" xfId="17" applyFont="1" applyFill="1" applyBorder="1" applyAlignment="1" quotePrefix="1">
      <alignment horizontal="center" vertical="center"/>
    </xf>
    <xf numFmtId="38" fontId="26" fillId="0" borderId="0" xfId="17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4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33" fillId="0" borderId="0" xfId="0" applyFont="1" applyBorder="1" applyAlignment="1">
      <alignment horizontal="center" vertical="center"/>
    </xf>
    <xf numFmtId="56" fontId="33" fillId="0" borderId="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3" fillId="0" borderId="0" xfId="0" applyFont="1" applyBorder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 textRotation="90"/>
    </xf>
    <xf numFmtId="0" fontId="31" fillId="0" borderId="5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9" fillId="0" borderId="5" xfId="0" applyFont="1" applyBorder="1" applyAlignment="1">
      <alignment vertical="center" textRotation="90"/>
    </xf>
    <xf numFmtId="0" fontId="2" fillId="0" borderId="0" xfId="0" applyFont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top" textRotation="255"/>
    </xf>
    <xf numFmtId="56" fontId="5" fillId="0" borderId="0" xfId="0" applyNumberFormat="1" applyFont="1" applyAlignment="1">
      <alignment horizontal="center" vertical="center"/>
    </xf>
    <xf numFmtId="56" fontId="5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56" fontId="5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center" vertical="center" textRotation="255"/>
    </xf>
    <xf numFmtId="0" fontId="5" fillId="0" borderId="1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43" fillId="0" borderId="0" xfId="0" applyFont="1" applyAlignment="1">
      <alignment horizontal="center" vertical="center"/>
    </xf>
    <xf numFmtId="56" fontId="5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" textRotation="255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" fillId="0" borderId="24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" xfId="0" applyFont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45" fillId="0" borderId="3" xfId="0" applyFont="1" applyBorder="1" applyAlignment="1">
      <alignment vertical="center"/>
    </xf>
    <xf numFmtId="0" fontId="45" fillId="0" borderId="4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6" xfId="0" applyFont="1" applyBorder="1" applyAlignment="1">
      <alignment vertical="center"/>
    </xf>
    <xf numFmtId="0" fontId="45" fillId="0" borderId="7" xfId="0" applyFont="1" applyBorder="1" applyAlignment="1">
      <alignment vertical="center"/>
    </xf>
    <xf numFmtId="0" fontId="45" fillId="0" borderId="8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1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top"/>
    </xf>
    <xf numFmtId="0" fontId="50" fillId="0" borderId="5" xfId="0" applyFont="1" applyBorder="1" applyAlignment="1">
      <alignment horizontal="center" vertical="top"/>
    </xf>
    <xf numFmtId="0" fontId="50" fillId="0" borderId="3" xfId="0" applyFont="1" applyBorder="1" applyAlignment="1">
      <alignment horizontal="center" vertical="top"/>
    </xf>
    <xf numFmtId="0" fontId="50" fillId="0" borderId="4" xfId="0" applyFont="1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9" fillId="0" borderId="0" xfId="0" applyFont="1" applyBorder="1" applyAlignment="1">
      <alignment horizontal="center" vertical="top"/>
    </xf>
    <xf numFmtId="0" fontId="49" fillId="0" borderId="2" xfId="0" applyFont="1" applyBorder="1" applyAlignment="1">
      <alignment horizontal="center" vertical="top"/>
    </xf>
    <xf numFmtId="0" fontId="49" fillId="0" borderId="3" xfId="0" applyFont="1" applyBorder="1" applyAlignment="1">
      <alignment horizontal="center" vertical="top"/>
    </xf>
    <xf numFmtId="0" fontId="49" fillId="0" borderId="4" xfId="0" applyFont="1" applyBorder="1" applyAlignment="1">
      <alignment horizontal="center" vertical="top"/>
    </xf>
    <xf numFmtId="0" fontId="48" fillId="0" borderId="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top"/>
    </xf>
    <xf numFmtId="0" fontId="49" fillId="0" borderId="12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0" fontId="49" fillId="0" borderId="8" xfId="0" applyFont="1" applyBorder="1" applyAlignment="1">
      <alignment horizontal="center" vertical="top"/>
    </xf>
    <xf numFmtId="0" fontId="49" fillId="0" borderId="17" xfId="0" applyFont="1" applyBorder="1" applyAlignment="1">
      <alignment horizontal="center" vertical="top"/>
    </xf>
    <xf numFmtId="0" fontId="49" fillId="0" borderId="1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/>
    </xf>
    <xf numFmtId="0" fontId="48" fillId="0" borderId="5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0" fontId="48" fillId="0" borderId="7" xfId="0" applyFont="1" applyBorder="1" applyAlignment="1">
      <alignment horizontal="center" vertical="top"/>
    </xf>
    <xf numFmtId="0" fontId="48" fillId="0" borderId="5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top"/>
    </xf>
    <xf numFmtId="0" fontId="49" fillId="0" borderId="0" xfId="0" applyFont="1" applyBorder="1" applyAlignment="1">
      <alignment vertical="top"/>
    </xf>
    <xf numFmtId="0" fontId="49" fillId="0" borderId="16" xfId="0" applyFont="1" applyBorder="1" applyAlignment="1">
      <alignment vertical="top"/>
    </xf>
    <xf numFmtId="0" fontId="49" fillId="0" borderId="11" xfId="0" applyFont="1" applyBorder="1" applyAlignment="1">
      <alignment vertical="top"/>
    </xf>
    <xf numFmtId="0" fontId="49" fillId="0" borderId="5" xfId="0" applyFont="1" applyBorder="1" applyAlignment="1">
      <alignment vertical="top"/>
    </xf>
    <xf numFmtId="0" fontId="49" fillId="0" borderId="9" xfId="0" applyFont="1" applyBorder="1" applyAlignment="1">
      <alignment vertical="top"/>
    </xf>
    <xf numFmtId="0" fontId="48" fillId="0" borderId="0" xfId="0" applyFont="1" applyAlignment="1">
      <alignment vertical="top"/>
    </xf>
    <xf numFmtId="0" fontId="48" fillId="0" borderId="5" xfId="0" applyFont="1" applyBorder="1" applyAlignment="1">
      <alignment vertical="top"/>
    </xf>
    <xf numFmtId="0" fontId="49" fillId="0" borderId="19" xfId="0" applyFont="1" applyBorder="1" applyAlignment="1">
      <alignment vertical="top"/>
    </xf>
    <xf numFmtId="0" fontId="49" fillId="0" borderId="7" xfId="0" applyFont="1" applyBorder="1" applyAlignment="1">
      <alignment vertical="top"/>
    </xf>
    <xf numFmtId="0" fontId="49" fillId="0" borderId="13" xfId="0" applyFont="1" applyBorder="1" applyAlignment="1">
      <alignment vertical="top"/>
    </xf>
    <xf numFmtId="0" fontId="49" fillId="0" borderId="20" xfId="0" applyFont="1" applyBorder="1" applyAlignment="1">
      <alignment vertical="top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48" fillId="0" borderId="0" xfId="0" applyFont="1" applyBorder="1" applyAlignment="1">
      <alignment vertical="center"/>
    </xf>
    <xf numFmtId="0" fontId="48" fillId="0" borderId="2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3" xfId="0" applyFont="1" applyBorder="1" applyAlignment="1">
      <alignment vertical="center"/>
    </xf>
    <xf numFmtId="0" fontId="48" fillId="0" borderId="4" xfId="0" applyFont="1" applyBorder="1" applyAlignment="1">
      <alignment vertical="center"/>
    </xf>
    <xf numFmtId="0" fontId="48" fillId="0" borderId="6" xfId="0" applyFont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25" xfId="0" applyFont="1" applyBorder="1" applyAlignment="1">
      <alignment vertical="top"/>
    </xf>
    <xf numFmtId="0" fontId="48" fillId="0" borderId="12" xfId="0" applyFont="1" applyBorder="1" applyAlignment="1">
      <alignment vertical="top"/>
    </xf>
    <xf numFmtId="0" fontId="54" fillId="0" borderId="11" xfId="0" applyFont="1" applyBorder="1" applyAlignment="1">
      <alignment vertical="top"/>
    </xf>
    <xf numFmtId="0" fontId="48" fillId="0" borderId="9" xfId="0" applyFont="1" applyBorder="1" applyAlignment="1">
      <alignment vertical="top"/>
    </xf>
    <xf numFmtId="0" fontId="54" fillId="0" borderId="7" xfId="0" applyFont="1" applyBorder="1" applyAlignment="1">
      <alignment vertical="top"/>
    </xf>
    <xf numFmtId="0" fontId="48" fillId="0" borderId="7" xfId="0" applyFont="1" applyBorder="1" applyAlignment="1">
      <alignment vertical="top"/>
    </xf>
    <xf numFmtId="0" fontId="48" fillId="0" borderId="26" xfId="0" applyFont="1" applyBorder="1" applyAlignment="1">
      <alignment vertical="top"/>
    </xf>
    <xf numFmtId="0" fontId="54" fillId="0" borderId="9" xfId="0" applyFont="1" applyBorder="1" applyAlignment="1">
      <alignment vertical="top"/>
    </xf>
    <xf numFmtId="0" fontId="54" fillId="0" borderId="5" xfId="0" applyFont="1" applyBorder="1" applyAlignment="1">
      <alignment vertical="top"/>
    </xf>
    <xf numFmtId="0" fontId="4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textRotation="255"/>
    </xf>
    <xf numFmtId="0" fontId="57" fillId="0" borderId="0" xfId="0" applyFont="1" applyBorder="1" applyAlignment="1">
      <alignment horizontal="center" vertical="center" textRotation="255"/>
    </xf>
    <xf numFmtId="0" fontId="58" fillId="0" borderId="0" xfId="0" applyFont="1" applyBorder="1" applyAlignment="1">
      <alignment horizontal="center" vertical="center" textRotation="255"/>
    </xf>
    <xf numFmtId="0" fontId="48" fillId="0" borderId="27" xfId="0" applyFont="1" applyBorder="1" applyAlignment="1">
      <alignment vertical="top"/>
    </xf>
    <xf numFmtId="0" fontId="48" fillId="0" borderId="11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48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8" fillId="0" borderId="0" xfId="0" applyFont="1" applyAlignment="1">
      <alignment vertical="center" textRotation="255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5" fillId="0" borderId="4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49" fillId="0" borderId="28" xfId="0" applyFont="1" applyBorder="1" applyAlignment="1">
      <alignment vertical="top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48" fillId="0" borderId="28" xfId="0" applyFont="1" applyBorder="1" applyAlignment="1">
      <alignment vertical="center"/>
    </xf>
    <xf numFmtId="0" fontId="50" fillId="0" borderId="1" xfId="0" applyFont="1" applyBorder="1" applyAlignment="1">
      <alignment horizontal="center" vertical="top"/>
    </xf>
    <xf numFmtId="0" fontId="50" fillId="0" borderId="2" xfId="0" applyFont="1" applyBorder="1" applyAlignment="1">
      <alignment horizontal="center" vertical="top"/>
    </xf>
    <xf numFmtId="0" fontId="48" fillId="0" borderId="28" xfId="0" applyFont="1" applyBorder="1" applyAlignment="1">
      <alignment vertical="top"/>
    </xf>
    <xf numFmtId="0" fontId="59" fillId="0" borderId="1" xfId="0" applyFont="1" applyBorder="1" applyAlignment="1">
      <alignment horizontal="center" vertical="top"/>
    </xf>
    <xf numFmtId="0" fontId="59" fillId="0" borderId="8" xfId="0" applyFont="1" applyBorder="1" applyAlignment="1">
      <alignment horizontal="center" vertical="top"/>
    </xf>
    <xf numFmtId="0" fontId="59" fillId="0" borderId="17" xfId="0" applyFont="1" applyBorder="1" applyAlignment="1">
      <alignment horizontal="center" vertical="top"/>
    </xf>
    <xf numFmtId="0" fontId="60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top"/>
    </xf>
    <xf numFmtId="0" fontId="49" fillId="0" borderId="20" xfId="0" applyFont="1" applyBorder="1" applyAlignment="1">
      <alignment horizontal="center" vertical="top"/>
    </xf>
    <xf numFmtId="0" fontId="25" fillId="0" borderId="7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25" fillId="0" borderId="17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48" fillId="0" borderId="16" xfId="0" applyFont="1" applyBorder="1" applyAlignment="1">
      <alignment vertical="top"/>
    </xf>
    <xf numFmtId="0" fontId="48" fillId="0" borderId="20" xfId="0" applyFont="1" applyBorder="1" applyAlignment="1">
      <alignment vertical="top"/>
    </xf>
    <xf numFmtId="0" fontId="54" fillId="0" borderId="28" xfId="0" applyFont="1" applyBorder="1" applyAlignment="1">
      <alignment vertical="top"/>
    </xf>
    <xf numFmtId="0" fontId="48" fillId="0" borderId="19" xfId="0" applyFont="1" applyBorder="1" applyAlignment="1">
      <alignment vertical="top"/>
    </xf>
    <xf numFmtId="0" fontId="49" fillId="0" borderId="10" xfId="0" applyFont="1" applyBorder="1" applyAlignment="1">
      <alignment vertical="top"/>
    </xf>
    <xf numFmtId="0" fontId="49" fillId="0" borderId="27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0" fontId="54" fillId="0" borderId="27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49" fillId="0" borderId="6" xfId="0" applyFont="1" applyBorder="1" applyAlignment="1">
      <alignment horizontal="center" vertical="top"/>
    </xf>
    <xf numFmtId="0" fontId="48" fillId="0" borderId="8" xfId="0" applyFont="1" applyBorder="1" applyAlignment="1">
      <alignment horizontal="center" vertical="top"/>
    </xf>
    <xf numFmtId="0" fontId="25" fillId="0" borderId="0" xfId="0" applyFont="1" applyBorder="1" applyAlignment="1">
      <alignment horizontal="right"/>
    </xf>
    <xf numFmtId="0" fontId="10" fillId="0" borderId="0" xfId="0" applyFont="1" applyAlignment="1">
      <alignment vertical="center" textRotation="255"/>
    </xf>
    <xf numFmtId="38" fontId="5" fillId="0" borderId="0" xfId="17" applyFont="1" applyFill="1" applyBorder="1" applyAlignment="1">
      <alignment horizontal="left" vertical="center"/>
    </xf>
    <xf numFmtId="38" fontId="27" fillId="0" borderId="0" xfId="17" applyFont="1" applyFill="1" applyBorder="1" applyAlignment="1">
      <alignment horizontal="left" vertical="center"/>
    </xf>
    <xf numFmtId="38" fontId="28" fillId="0" borderId="0" xfId="17" applyFont="1" applyFill="1" applyBorder="1" applyAlignment="1">
      <alignment horizontal="left" vertical="center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 textRotation="255"/>
    </xf>
    <xf numFmtId="0" fontId="5" fillId="0" borderId="19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9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9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1" fillId="0" borderId="0" xfId="0" applyFont="1" applyAlignment="1">
      <alignment horizontal="center" vertical="top"/>
    </xf>
    <xf numFmtId="0" fontId="39" fillId="0" borderId="14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39" fillId="0" borderId="8" xfId="0" applyFont="1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top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4" xfId="0" applyFont="1" applyBorder="1" applyAlignment="1">
      <alignment vertical="center"/>
    </xf>
    <xf numFmtId="0" fontId="68" fillId="0" borderId="4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9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9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9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7" fillId="0" borderId="0" xfId="0" applyFont="1" applyAlignment="1">
      <alignment horizontal="right" vertical="top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5" fillId="0" borderId="2" xfId="0" applyFont="1" applyBorder="1" applyAlignment="1">
      <alignment/>
    </xf>
    <xf numFmtId="0" fontId="11" fillId="0" borderId="0" xfId="0" applyFont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horizontal="center" vertical="center" textRotation="255"/>
    </xf>
    <xf numFmtId="0" fontId="71" fillId="0" borderId="0" xfId="0" applyFont="1" applyAlignment="1">
      <alignment vertical="center"/>
    </xf>
    <xf numFmtId="0" fontId="71" fillId="0" borderId="32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30" xfId="0" applyFont="1" applyBorder="1" applyAlignment="1">
      <alignment vertical="center"/>
    </xf>
    <xf numFmtId="0" fontId="71" fillId="0" borderId="33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71" fillId="0" borderId="37" xfId="0" applyFont="1" applyBorder="1" applyAlignment="1">
      <alignment vertical="center"/>
    </xf>
    <xf numFmtId="0" fontId="71" fillId="0" borderId="29" xfId="0" applyFont="1" applyBorder="1" applyAlignment="1">
      <alignment vertical="center"/>
    </xf>
    <xf numFmtId="0" fontId="71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71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71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18" fillId="0" borderId="0" xfId="17" applyFont="1" applyFill="1" applyBorder="1" applyAlignment="1">
      <alignment horizontal="right" vertical="center"/>
    </xf>
    <xf numFmtId="0" fontId="75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38" fontId="18" fillId="0" borderId="0" xfId="17" applyFont="1" applyFill="1" applyBorder="1" applyAlignment="1">
      <alignment horizontal="left" vertical="center"/>
    </xf>
    <xf numFmtId="0" fontId="85" fillId="0" borderId="0" xfId="22" applyFont="1" applyFill="1" applyAlignment="1">
      <alignment horizontal="center" vertical="center" shrinkToFit="1"/>
      <protection/>
    </xf>
    <xf numFmtId="0" fontId="85" fillId="0" borderId="44" xfId="22" applyFont="1" applyFill="1" applyBorder="1" applyAlignment="1">
      <alignment horizontal="center" vertical="center" shrinkToFit="1"/>
      <protection/>
    </xf>
    <xf numFmtId="0" fontId="86" fillId="0" borderId="45" xfId="22" applyFont="1" applyFill="1" applyBorder="1" applyAlignment="1">
      <alignment horizontal="center" vertical="center" shrinkToFit="1"/>
      <protection/>
    </xf>
    <xf numFmtId="0" fontId="85" fillId="0" borderId="0" xfId="22" applyFont="1" applyFill="1" applyBorder="1" applyAlignment="1">
      <alignment horizontal="center" vertical="center" shrinkToFit="1"/>
      <protection/>
    </xf>
    <xf numFmtId="0" fontId="86" fillId="0" borderId="0" xfId="22" applyFont="1" applyFill="1" applyBorder="1" applyAlignment="1">
      <alignment horizontal="center" vertical="center" shrinkToFit="1"/>
      <protection/>
    </xf>
    <xf numFmtId="0" fontId="87" fillId="0" borderId="44" xfId="22" applyFont="1" applyFill="1" applyBorder="1" applyAlignment="1">
      <alignment horizontal="center" vertical="center" shrinkToFit="1"/>
      <protection/>
    </xf>
    <xf numFmtId="0" fontId="88" fillId="0" borderId="45" xfId="22" applyFont="1" applyFill="1" applyBorder="1" applyAlignment="1">
      <alignment horizontal="center" vertical="center" shrinkToFit="1"/>
      <protection/>
    </xf>
    <xf numFmtId="0" fontId="89" fillId="0" borderId="44" xfId="22" applyFont="1" applyFill="1" applyBorder="1" applyAlignment="1">
      <alignment horizontal="center" vertical="center" shrinkToFit="1"/>
      <protection/>
    </xf>
    <xf numFmtId="0" fontId="89" fillId="0" borderId="45" xfId="22" applyFont="1" applyFill="1" applyBorder="1" applyAlignment="1">
      <alignment horizontal="center" vertical="center" shrinkToFit="1"/>
      <protection/>
    </xf>
    <xf numFmtId="0" fontId="82" fillId="0" borderId="0" xfId="21" applyFill="1">
      <alignment/>
      <protection/>
    </xf>
    <xf numFmtId="0" fontId="85" fillId="0" borderId="0" xfId="22" applyFont="1" applyFill="1" applyAlignment="1">
      <alignment horizontal="left" vertical="center" shrinkToFit="1"/>
      <protection/>
    </xf>
    <xf numFmtId="0" fontId="2" fillId="0" borderId="0" xfId="22" applyFont="1" applyFill="1" applyAlignment="1">
      <alignment horizontal="center" vertical="center" shrinkToFit="1"/>
      <protection/>
    </xf>
    <xf numFmtId="0" fontId="2" fillId="0" borderId="44" xfId="22" applyFont="1" applyFill="1" applyBorder="1" applyAlignment="1">
      <alignment horizontal="center" vertical="center" shrinkToFit="1"/>
      <protection/>
    </xf>
    <xf numFmtId="0" fontId="14" fillId="0" borderId="45" xfId="22" applyFont="1" applyFill="1" applyBorder="1" applyAlignment="1">
      <alignment horizontal="center" vertical="center" shrinkToFit="1"/>
      <protection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 shrinkToFit="1"/>
    </xf>
    <xf numFmtId="0" fontId="39" fillId="0" borderId="5" xfId="0" applyFont="1" applyBorder="1" applyAlignment="1">
      <alignment horizontal="right" vertical="center" shrinkToFit="1"/>
    </xf>
    <xf numFmtId="0" fontId="2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90" fillId="0" borderId="44" xfId="22" applyFont="1" applyFill="1" applyBorder="1" applyAlignment="1">
      <alignment horizontal="center" vertical="center" shrinkToFit="1"/>
      <protection/>
    </xf>
    <xf numFmtId="0" fontId="90" fillId="0" borderId="45" xfId="22" applyFont="1" applyFill="1" applyBorder="1" applyAlignment="1">
      <alignment horizontal="center" vertical="center" shrinkToFit="1"/>
      <protection/>
    </xf>
    <xf numFmtId="0" fontId="2" fillId="0" borderId="0" xfId="22" applyFont="1" applyFill="1" applyBorder="1" applyAlignment="1">
      <alignment horizontal="center" vertical="center" shrinkToFit="1"/>
      <protection/>
    </xf>
    <xf numFmtId="0" fontId="14" fillId="0" borderId="0" xfId="22" applyFont="1" applyFill="1" applyBorder="1" applyAlignment="1">
      <alignment horizontal="center" vertical="center" shrinkToFit="1"/>
      <protection/>
    </xf>
    <xf numFmtId="0" fontId="29" fillId="0" borderId="44" xfId="22" applyFont="1" applyFill="1" applyBorder="1" applyAlignment="1">
      <alignment horizontal="center" vertical="center" shrinkToFit="1"/>
      <protection/>
    </xf>
    <xf numFmtId="0" fontId="15" fillId="0" borderId="45" xfId="22" applyFont="1" applyFill="1" applyBorder="1" applyAlignment="1">
      <alignment horizontal="center" vertical="center" shrinkToFit="1"/>
      <protection/>
    </xf>
    <xf numFmtId="0" fontId="39" fillId="0" borderId="0" xfId="0" applyFont="1" applyBorder="1" applyAlignment="1">
      <alignment horizontal="left" vertical="center" shrinkToFit="1"/>
    </xf>
    <xf numFmtId="0" fontId="39" fillId="0" borderId="5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39" fillId="0" borderId="9" xfId="0" applyFont="1" applyBorder="1" applyAlignment="1">
      <alignment vertical="center" shrinkToFit="1"/>
    </xf>
    <xf numFmtId="0" fontId="39" fillId="0" borderId="21" xfId="0" applyFont="1" applyBorder="1" applyAlignment="1">
      <alignment horizontal="center" vertical="center"/>
    </xf>
    <xf numFmtId="0" fontId="39" fillId="0" borderId="20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 shrinkToFit="1"/>
    </xf>
    <xf numFmtId="0" fontId="68" fillId="0" borderId="9" xfId="0" applyFont="1" applyBorder="1" applyAlignment="1">
      <alignment vertical="center" shrinkToFit="1"/>
    </xf>
    <xf numFmtId="0" fontId="68" fillId="0" borderId="0" xfId="0" applyFont="1" applyBorder="1" applyAlignment="1">
      <alignment vertical="center" shrinkToFit="1"/>
    </xf>
    <xf numFmtId="0" fontId="68" fillId="0" borderId="0" xfId="0" applyFont="1" applyBorder="1" applyAlignment="1">
      <alignment horizontal="right" vertical="center" shrinkToFit="1"/>
    </xf>
    <xf numFmtId="0" fontId="68" fillId="0" borderId="9" xfId="0" applyFont="1" applyBorder="1" applyAlignment="1">
      <alignment horizontal="right" vertical="center" shrinkToFit="1"/>
    </xf>
    <xf numFmtId="0" fontId="29" fillId="2" borderId="0" xfId="0" applyFont="1" applyFill="1" applyBorder="1" applyAlignment="1">
      <alignment horizontal="center" vertical="center"/>
    </xf>
    <xf numFmtId="38" fontId="17" fillId="0" borderId="0" xfId="17" applyFont="1" applyFill="1" applyBorder="1" applyAlignment="1">
      <alignment horizontal="center" vertical="center"/>
    </xf>
    <xf numFmtId="38" fontId="18" fillId="0" borderId="0" xfId="17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9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left" vertical="center" shrinkToFit="1"/>
    </xf>
    <xf numFmtId="0" fontId="30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68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4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13" xfId="0" applyFont="1" applyBorder="1" applyAlignment="1" quotePrefix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17" fontId="43" fillId="0" borderId="0" xfId="0" applyNumberFormat="1" applyFont="1" applyBorder="1" applyAlignment="1" quotePrefix="1">
      <alignment horizontal="center" vertical="top"/>
    </xf>
    <xf numFmtId="56" fontId="43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56" fontId="4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0" fillId="0" borderId="10" xfId="0" applyFont="1" applyBorder="1" applyAlignment="1">
      <alignment vertical="top"/>
    </xf>
    <xf numFmtId="0" fontId="70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56" fontId="5" fillId="0" borderId="0" xfId="0" applyNumberFormat="1" applyFont="1" applyAlignment="1" quotePrefix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43" fillId="0" borderId="52" xfId="0" applyFont="1" applyBorder="1" applyAlignment="1">
      <alignment horizontal="right" vertical="center"/>
    </xf>
    <xf numFmtId="0" fontId="43" fillId="0" borderId="53" xfId="0" applyFont="1" applyBorder="1" applyAlignment="1">
      <alignment horizontal="right" vertical="center"/>
    </xf>
    <xf numFmtId="0" fontId="43" fillId="0" borderId="54" xfId="0" applyFont="1" applyBorder="1" applyAlignment="1">
      <alignment horizontal="right" vertical="center"/>
    </xf>
    <xf numFmtId="0" fontId="43" fillId="0" borderId="55" xfId="0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27" fillId="0" borderId="59" xfId="0" applyFont="1" applyBorder="1" applyAlignment="1">
      <alignment horizontal="left" vertical="center"/>
    </xf>
    <xf numFmtId="0" fontId="27" fillId="0" borderId="54" xfId="0" applyFont="1" applyBorder="1" applyAlignment="1">
      <alignment horizontal="left" vertical="center"/>
    </xf>
    <xf numFmtId="0" fontId="43" fillId="0" borderId="6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75" xfId="0" applyFont="1" applyBorder="1" applyAlignment="1">
      <alignment vertical="center"/>
    </xf>
    <xf numFmtId="0" fontId="44" fillId="0" borderId="76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77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0" fontId="44" fillId="0" borderId="4" xfId="0" applyFont="1" applyBorder="1" applyAlignment="1">
      <alignment vertical="center"/>
    </xf>
    <xf numFmtId="0" fontId="44" fillId="0" borderId="79" xfId="0" applyFont="1" applyBorder="1" applyAlignment="1">
      <alignment vertical="center"/>
    </xf>
    <xf numFmtId="0" fontId="27" fillId="0" borderId="80" xfId="0" applyFont="1" applyBorder="1" applyAlignment="1">
      <alignment horizontal="left" vertical="center"/>
    </xf>
    <xf numFmtId="0" fontId="27" fillId="0" borderId="52" xfId="0" applyFont="1" applyBorder="1" applyAlignment="1">
      <alignment horizontal="left" vertical="center"/>
    </xf>
    <xf numFmtId="0" fontId="27" fillId="0" borderId="53" xfId="0" applyFont="1" applyBorder="1" applyAlignment="1">
      <alignment horizontal="left" vertical="center"/>
    </xf>
    <xf numFmtId="0" fontId="27" fillId="0" borderId="55" xfId="0" applyFont="1" applyBorder="1" applyAlignment="1">
      <alignment horizontal="left" vertical="center"/>
    </xf>
    <xf numFmtId="0" fontId="43" fillId="0" borderId="61" xfId="0" applyFont="1" applyBorder="1" applyAlignment="1">
      <alignment horizontal="right" vertical="center"/>
    </xf>
    <xf numFmtId="0" fontId="43" fillId="0" borderId="81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43" fillId="0" borderId="81" xfId="0" applyFont="1" applyBorder="1" applyAlignment="1">
      <alignment horizontal="right" vertical="center"/>
    </xf>
    <xf numFmtId="0" fontId="43" fillId="0" borderId="82" xfId="0" applyFont="1" applyBorder="1" applyAlignment="1">
      <alignment horizontal="right" vertical="center"/>
    </xf>
    <xf numFmtId="0" fontId="43" fillId="0" borderId="83" xfId="0" applyFont="1" applyBorder="1" applyAlignment="1">
      <alignment horizontal="right" vertical="center"/>
    </xf>
    <xf numFmtId="0" fontId="43" fillId="0" borderId="85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7" fillId="0" borderId="84" xfId="0" applyFont="1" applyBorder="1" applyAlignment="1">
      <alignment horizontal="left" vertical="center"/>
    </xf>
    <xf numFmtId="0" fontId="27" fillId="0" borderId="82" xfId="0" applyFont="1" applyBorder="1" applyAlignment="1">
      <alignment horizontal="left" vertical="center"/>
    </xf>
    <xf numFmtId="0" fontId="27" fillId="0" borderId="83" xfId="0" applyFont="1" applyBorder="1" applyAlignment="1">
      <alignment horizontal="left" vertical="center"/>
    </xf>
    <xf numFmtId="0" fontId="42" fillId="0" borderId="60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27" fillId="0" borderId="59" xfId="0" applyFont="1" applyBorder="1" applyAlignment="1" quotePrefix="1">
      <alignment horizontal="left" vertical="center"/>
    </xf>
    <xf numFmtId="0" fontId="43" fillId="0" borderId="54" xfId="0" applyFont="1" applyBorder="1" applyAlignment="1" quotePrefix="1">
      <alignment horizontal="right" vertical="center"/>
    </xf>
    <xf numFmtId="0" fontId="2" fillId="2" borderId="0" xfId="0" applyFont="1" applyFill="1" applyAlignment="1">
      <alignment horizontal="center" vertical="center"/>
    </xf>
    <xf numFmtId="58" fontId="2" fillId="0" borderId="0" xfId="0" applyNumberFormat="1" applyFont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3" fillId="0" borderId="60" xfId="0" applyFont="1" applyBorder="1" applyAlignment="1">
      <alignment horizontal="right" vertical="center"/>
    </xf>
    <xf numFmtId="0" fontId="37" fillId="0" borderId="0" xfId="0" applyFont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 textRotation="90"/>
    </xf>
    <xf numFmtId="0" fontId="39" fillId="0" borderId="5" xfId="0" applyFont="1" applyBorder="1" applyAlignment="1">
      <alignment horizontal="center" vertical="center" textRotation="90"/>
    </xf>
    <xf numFmtId="0" fontId="39" fillId="0" borderId="21" xfId="0" applyFont="1" applyBorder="1" applyAlignment="1" quotePrefix="1">
      <alignment horizontal="center" vertical="center" textRotation="90"/>
    </xf>
    <xf numFmtId="0" fontId="39" fillId="0" borderId="46" xfId="0" applyFont="1" applyBorder="1" applyAlignment="1">
      <alignment horizontal="center" vertical="center" textRotation="90"/>
    </xf>
    <xf numFmtId="0" fontId="39" fillId="0" borderId="19" xfId="0" applyFont="1" applyBorder="1" applyAlignment="1">
      <alignment horizontal="center" vertical="center" textRotation="90"/>
    </xf>
    <xf numFmtId="0" fontId="39" fillId="0" borderId="9" xfId="0" applyFont="1" applyBorder="1" applyAlignment="1">
      <alignment horizontal="center" vertical="center" textRotation="90"/>
    </xf>
    <xf numFmtId="0" fontId="39" fillId="0" borderId="1" xfId="0" applyFont="1" applyBorder="1" applyAlignment="1">
      <alignment horizontal="center" vertical="center" textRotation="90"/>
    </xf>
    <xf numFmtId="0" fontId="39" fillId="0" borderId="50" xfId="0" applyFont="1" applyBorder="1" applyAlignment="1">
      <alignment horizontal="center" vertical="center" textRotation="90"/>
    </xf>
    <xf numFmtId="0" fontId="39" fillId="0" borderId="20" xfId="0" applyFont="1" applyBorder="1" applyAlignment="1">
      <alignment horizontal="center" vertical="center" textRotation="90"/>
    </xf>
    <xf numFmtId="0" fontId="39" fillId="0" borderId="47" xfId="0" applyFont="1" applyBorder="1" applyAlignment="1">
      <alignment horizontal="center" vertical="center" textRotation="90"/>
    </xf>
    <xf numFmtId="0" fontId="39" fillId="0" borderId="2" xfId="0" applyFont="1" applyBorder="1" applyAlignment="1">
      <alignment horizontal="center" vertical="center" textRotation="90"/>
    </xf>
    <xf numFmtId="0" fontId="39" fillId="0" borderId="21" xfId="0" applyFont="1" applyBorder="1" applyAlignment="1">
      <alignment horizontal="center" vertical="center" textRotation="90"/>
    </xf>
    <xf numFmtId="0" fontId="39" fillId="0" borderId="12" xfId="0" applyFont="1" applyBorder="1" applyAlignment="1">
      <alignment horizontal="center" vertical="center" textRotation="90"/>
    </xf>
    <xf numFmtId="0" fontId="39" fillId="0" borderId="7" xfId="0" applyFont="1" applyBorder="1" applyAlignment="1">
      <alignment horizontal="center" vertical="center" textRotation="90"/>
    </xf>
    <xf numFmtId="0" fontId="39" fillId="0" borderId="20" xfId="0" applyFont="1" applyBorder="1" applyAlignment="1">
      <alignment horizontal="center" vertical="center" textRotation="180"/>
    </xf>
    <xf numFmtId="0" fontId="39" fillId="0" borderId="0" xfId="0" applyFont="1" applyBorder="1" applyAlignment="1">
      <alignment horizontal="center" vertical="center" textRotation="180"/>
    </xf>
    <xf numFmtId="0" fontId="39" fillId="0" borderId="6" xfId="0" applyFont="1" applyBorder="1" applyAlignment="1">
      <alignment horizontal="center" vertical="center" textRotation="180"/>
    </xf>
    <xf numFmtId="0" fontId="39" fillId="0" borderId="1" xfId="0" applyFont="1" applyBorder="1" applyAlignment="1">
      <alignment horizontal="center" vertical="center" textRotation="180"/>
    </xf>
    <xf numFmtId="0" fontId="39" fillId="0" borderId="19" xfId="0" applyFont="1" applyBorder="1" applyAlignment="1">
      <alignment horizontal="center" vertical="center" textRotation="180"/>
    </xf>
    <xf numFmtId="0" fontId="39" fillId="0" borderId="9" xfId="0" applyFont="1" applyBorder="1" applyAlignment="1">
      <alignment horizontal="center" vertical="center" textRotation="180"/>
    </xf>
    <xf numFmtId="0" fontId="39" fillId="0" borderId="16" xfId="0" applyFont="1" applyBorder="1" applyAlignment="1">
      <alignment horizontal="center" vertical="center" textRotation="180"/>
    </xf>
    <xf numFmtId="0" fontId="39" fillId="0" borderId="12" xfId="0" applyFont="1" applyBorder="1" applyAlignment="1">
      <alignment horizontal="center" vertical="center" textRotation="180"/>
    </xf>
    <xf numFmtId="0" fontId="39" fillId="0" borderId="5" xfId="0" applyFont="1" applyBorder="1" applyAlignment="1">
      <alignment horizontal="center" vertical="center" textRotation="180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9" fillId="0" borderId="21" xfId="0" applyFont="1" applyBorder="1" applyAlignment="1" quotePrefix="1">
      <alignment horizontal="center" vertical="center" textRotation="180"/>
    </xf>
    <xf numFmtId="0" fontId="39" fillId="0" borderId="16" xfId="0" applyFont="1" applyBorder="1" applyAlignment="1">
      <alignment horizontal="center" vertical="center" textRotation="90"/>
    </xf>
    <xf numFmtId="0" fontId="39" fillId="0" borderId="6" xfId="0" applyFont="1" applyBorder="1" applyAlignment="1">
      <alignment horizontal="center" vertical="center" textRotation="90"/>
    </xf>
    <xf numFmtId="0" fontId="39" fillId="0" borderId="47" xfId="0" applyFont="1" applyBorder="1" applyAlignment="1">
      <alignment horizontal="center" vertical="center" textRotation="180"/>
    </xf>
    <xf numFmtId="0" fontId="39" fillId="0" borderId="50" xfId="0" applyFont="1" applyBorder="1" applyAlignment="1">
      <alignment horizontal="center" vertical="center" textRotation="180"/>
    </xf>
    <xf numFmtId="0" fontId="39" fillId="0" borderId="21" xfId="0" applyFont="1" applyBorder="1" applyAlignment="1">
      <alignment horizontal="center" vertical="center" textRotation="180"/>
    </xf>
    <xf numFmtId="0" fontId="39" fillId="0" borderId="46" xfId="0" applyFont="1" applyBorder="1" applyAlignment="1">
      <alignment horizontal="center" vertical="center" textRotation="180"/>
    </xf>
    <xf numFmtId="0" fontId="39" fillId="0" borderId="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38" fontId="42" fillId="0" borderId="87" xfId="17" applyFont="1" applyFill="1" applyBorder="1" applyAlignment="1">
      <alignment horizontal="center" vertical="center"/>
    </xf>
    <xf numFmtId="38" fontId="24" fillId="0" borderId="87" xfId="17" applyFont="1" applyFill="1" applyBorder="1" applyAlignment="1">
      <alignment horizontal="center" vertical="center"/>
    </xf>
    <xf numFmtId="38" fontId="25" fillId="0" borderId="87" xfId="17" applyFont="1" applyFill="1" applyBorder="1" applyAlignment="1" quotePrefix="1">
      <alignment horizontal="center" vertical="center"/>
    </xf>
    <xf numFmtId="38" fontId="25" fillId="0" borderId="87" xfId="17" applyFont="1" applyFill="1" applyBorder="1" applyAlignment="1">
      <alignment horizontal="center" vertical="center"/>
    </xf>
    <xf numFmtId="38" fontId="62" fillId="0" borderId="88" xfId="17" applyFont="1" applyFill="1" applyBorder="1" applyAlignment="1" quotePrefix="1">
      <alignment horizontal="center" vertical="center"/>
    </xf>
    <xf numFmtId="38" fontId="62" fillId="0" borderId="88" xfId="17" applyFont="1" applyFill="1" applyBorder="1" applyAlignment="1">
      <alignment horizontal="center" vertical="center"/>
    </xf>
    <xf numFmtId="38" fontId="62" fillId="0" borderId="89" xfId="17" applyFont="1" applyFill="1" applyBorder="1" applyAlignment="1">
      <alignment horizontal="center" vertical="center"/>
    </xf>
    <xf numFmtId="38" fontId="25" fillId="0" borderId="88" xfId="17" applyFont="1" applyFill="1" applyBorder="1" applyAlignment="1">
      <alignment horizontal="center" vertical="center"/>
    </xf>
    <xf numFmtId="38" fontId="25" fillId="0" borderId="90" xfId="17" applyFont="1" applyFill="1" applyBorder="1" applyAlignment="1">
      <alignment horizontal="center" vertical="center"/>
    </xf>
    <xf numFmtId="38" fontId="25" fillId="0" borderId="89" xfId="17" applyFont="1" applyFill="1" applyBorder="1" applyAlignment="1">
      <alignment horizontal="center" vertical="center"/>
    </xf>
    <xf numFmtId="38" fontId="25" fillId="0" borderId="91" xfId="17" applyFont="1" applyFill="1" applyBorder="1" applyAlignment="1">
      <alignment horizontal="center" vertical="center"/>
    </xf>
    <xf numFmtId="38" fontId="11" fillId="0" borderId="92" xfId="17" applyFont="1" applyFill="1" applyBorder="1" applyAlignment="1">
      <alignment horizontal="center" vertical="center"/>
    </xf>
    <xf numFmtId="38" fontId="11" fillId="0" borderId="87" xfId="17" applyFont="1" applyFill="1" applyBorder="1" applyAlignment="1">
      <alignment horizontal="center" vertical="center"/>
    </xf>
    <xf numFmtId="38" fontId="11" fillId="0" borderId="93" xfId="17" applyFont="1" applyFill="1" applyBorder="1" applyAlignment="1">
      <alignment horizontal="center" vertical="center"/>
    </xf>
    <xf numFmtId="38" fontId="11" fillId="0" borderId="94" xfId="17" applyFont="1" applyFill="1" applyBorder="1" applyAlignment="1">
      <alignment horizontal="center" vertical="center"/>
    </xf>
    <xf numFmtId="38" fontId="11" fillId="0" borderId="95" xfId="17" applyFont="1" applyFill="1" applyBorder="1" applyAlignment="1">
      <alignment horizontal="center" vertical="center"/>
    </xf>
    <xf numFmtId="38" fontId="42" fillId="0" borderId="89" xfId="17" applyFont="1" applyFill="1" applyBorder="1" applyAlignment="1">
      <alignment horizontal="center" vertical="center"/>
    </xf>
    <xf numFmtId="38" fontId="24" fillId="0" borderId="89" xfId="17" applyFont="1" applyFill="1" applyBorder="1" applyAlignment="1">
      <alignment horizontal="center" vertical="center"/>
    </xf>
    <xf numFmtId="38" fontId="11" fillId="0" borderId="96" xfId="17" applyFont="1" applyFill="1" applyBorder="1" applyAlignment="1">
      <alignment horizontal="center" vertical="center"/>
    </xf>
    <xf numFmtId="38" fontId="11" fillId="0" borderId="97" xfId="17" applyFont="1" applyFill="1" applyBorder="1" applyAlignment="1">
      <alignment horizontal="center" vertical="center"/>
    </xf>
    <xf numFmtId="38" fontId="11" fillId="0" borderId="98" xfId="17" applyFont="1" applyFill="1" applyBorder="1" applyAlignment="1">
      <alignment horizontal="center" vertical="center"/>
    </xf>
    <xf numFmtId="38" fontId="11" fillId="0" borderId="99" xfId="17" applyFont="1" applyFill="1" applyBorder="1" applyAlignment="1">
      <alignment horizontal="center" vertical="center"/>
    </xf>
    <xf numFmtId="38" fontId="11" fillId="0" borderId="100" xfId="17" applyFont="1" applyFill="1" applyBorder="1" applyAlignment="1">
      <alignment horizontal="center" vertical="center"/>
    </xf>
    <xf numFmtId="38" fontId="25" fillId="0" borderId="101" xfId="17" applyFont="1" applyFill="1" applyBorder="1" applyAlignment="1">
      <alignment horizontal="center" vertical="center"/>
    </xf>
    <xf numFmtId="38" fontId="25" fillId="0" borderId="102" xfId="17" applyFont="1" applyFill="1" applyBorder="1" applyAlignment="1">
      <alignment horizontal="center" vertical="center"/>
    </xf>
    <xf numFmtId="38" fontId="25" fillId="0" borderId="99" xfId="17" applyFont="1" applyFill="1" applyBorder="1" applyAlignment="1">
      <alignment horizontal="center" vertical="center"/>
    </xf>
    <xf numFmtId="38" fontId="23" fillId="0" borderId="0" xfId="17" applyFont="1" applyFill="1" applyBorder="1" applyAlignment="1">
      <alignment horizontal="center" vertical="center"/>
    </xf>
    <xf numFmtId="38" fontId="26" fillId="0" borderId="101" xfId="17" applyFont="1" applyFill="1" applyBorder="1" applyAlignment="1" quotePrefix="1">
      <alignment horizontal="center" vertical="center"/>
    </xf>
    <xf numFmtId="38" fontId="26" fillId="0" borderId="87" xfId="17" applyFont="1" applyFill="1" applyBorder="1" applyAlignment="1">
      <alignment horizontal="center" vertical="center"/>
    </xf>
    <xf numFmtId="38" fontId="26" fillId="0" borderId="101" xfId="17" applyFont="1" applyFill="1" applyBorder="1" applyAlignment="1">
      <alignment horizontal="center" vertical="center"/>
    </xf>
    <xf numFmtId="38" fontId="25" fillId="0" borderId="103" xfId="17" applyFont="1" applyFill="1" applyBorder="1" applyAlignment="1">
      <alignment horizontal="center" vertical="center"/>
    </xf>
    <xf numFmtId="38" fontId="25" fillId="0" borderId="104" xfId="17" applyFont="1" applyFill="1" applyBorder="1" applyAlignment="1">
      <alignment horizontal="center" vertical="center"/>
    </xf>
    <xf numFmtId="38" fontId="26" fillId="0" borderId="87" xfId="17" applyFont="1" applyFill="1" applyBorder="1" applyAlignment="1" quotePrefix="1">
      <alignment horizontal="center" vertical="center"/>
    </xf>
    <xf numFmtId="38" fontId="26" fillId="0" borderId="105" xfId="17" applyFont="1" applyFill="1" applyBorder="1" applyAlignment="1" quotePrefix="1">
      <alignment horizontal="right" vertical="center"/>
    </xf>
    <xf numFmtId="38" fontId="26" fillId="0" borderId="106" xfId="17" applyFont="1" applyFill="1" applyBorder="1" applyAlignment="1">
      <alignment horizontal="right" vertical="center"/>
    </xf>
    <xf numFmtId="38" fontId="26" fillId="0" borderId="107" xfId="17" applyFont="1" applyFill="1" applyBorder="1" applyAlignment="1">
      <alignment horizontal="right" vertical="center"/>
    </xf>
    <xf numFmtId="38" fontId="26" fillId="0" borderId="108" xfId="17" applyFont="1" applyFill="1" applyBorder="1" applyAlignment="1">
      <alignment horizontal="right" vertical="center"/>
    </xf>
    <xf numFmtId="38" fontId="26" fillId="0" borderId="109" xfId="17" applyFont="1" applyFill="1" applyBorder="1" applyAlignment="1">
      <alignment horizontal="right" vertical="center"/>
    </xf>
    <xf numFmtId="38" fontId="26" fillId="0" borderId="110" xfId="17" applyFont="1" applyFill="1" applyBorder="1" applyAlignment="1">
      <alignment horizontal="right" vertical="center"/>
    </xf>
    <xf numFmtId="38" fontId="25" fillId="0" borderId="105" xfId="17" applyFont="1" applyFill="1" applyBorder="1" applyAlignment="1" quotePrefix="1">
      <alignment horizontal="right" vertical="center"/>
    </xf>
    <xf numFmtId="38" fontId="25" fillId="0" borderId="106" xfId="17" applyFont="1" applyFill="1" applyBorder="1" applyAlignment="1">
      <alignment horizontal="right" vertical="center"/>
    </xf>
    <xf numFmtId="38" fontId="25" fillId="0" borderId="107" xfId="17" applyFont="1" applyFill="1" applyBorder="1" applyAlignment="1">
      <alignment horizontal="right" vertical="center"/>
    </xf>
    <xf numFmtId="38" fontId="25" fillId="0" borderId="108" xfId="17" applyFont="1" applyFill="1" applyBorder="1" applyAlignment="1">
      <alignment horizontal="right" vertical="center"/>
    </xf>
    <xf numFmtId="38" fontId="25" fillId="0" borderId="109" xfId="17" applyFont="1" applyFill="1" applyBorder="1" applyAlignment="1">
      <alignment horizontal="right" vertical="center"/>
    </xf>
    <xf numFmtId="38" fontId="25" fillId="0" borderId="110" xfId="17" applyFont="1" applyFill="1" applyBorder="1" applyAlignment="1">
      <alignment horizontal="right" vertical="center"/>
    </xf>
    <xf numFmtId="38" fontId="20" fillId="0" borderId="111" xfId="17" applyFont="1" applyFill="1" applyBorder="1" applyAlignment="1">
      <alignment horizontal="center" vertical="center"/>
    </xf>
    <xf numFmtId="38" fontId="20" fillId="0" borderId="112" xfId="17" applyFont="1" applyFill="1" applyBorder="1" applyAlignment="1">
      <alignment horizontal="center" vertical="center"/>
    </xf>
    <xf numFmtId="38" fontId="20" fillId="0" borderId="113" xfId="17" applyFont="1" applyFill="1" applyBorder="1" applyAlignment="1">
      <alignment horizontal="center" vertical="center"/>
    </xf>
    <xf numFmtId="38" fontId="20" fillId="0" borderId="114" xfId="17" applyFont="1" applyFill="1" applyBorder="1" applyAlignment="1">
      <alignment horizontal="center" vertical="center"/>
    </xf>
    <xf numFmtId="38" fontId="11" fillId="0" borderId="115" xfId="17" applyFont="1" applyFill="1" applyBorder="1" applyAlignment="1">
      <alignment horizontal="center" vertical="center"/>
    </xf>
    <xf numFmtId="38" fontId="11" fillId="0" borderId="116" xfId="17" applyFont="1" applyFill="1" applyBorder="1" applyAlignment="1">
      <alignment horizontal="center" vertical="center"/>
    </xf>
    <xf numFmtId="38" fontId="11" fillId="0" borderId="117" xfId="17" applyFont="1" applyFill="1" applyBorder="1" applyAlignment="1">
      <alignment horizontal="center" vertical="center"/>
    </xf>
    <xf numFmtId="38" fontId="24" fillId="0" borderId="118" xfId="17" applyFont="1" applyFill="1" applyBorder="1" applyAlignment="1">
      <alignment horizontal="center" vertical="center"/>
    </xf>
    <xf numFmtId="38" fontId="24" fillId="0" borderId="116" xfId="17" applyFont="1" applyFill="1" applyBorder="1" applyAlignment="1">
      <alignment horizontal="center" vertical="center"/>
    </xf>
    <xf numFmtId="38" fontId="24" fillId="0" borderId="101" xfId="17" applyFont="1" applyFill="1" applyBorder="1" applyAlignment="1">
      <alignment horizontal="center" vertical="center"/>
    </xf>
    <xf numFmtId="38" fontId="25" fillId="0" borderId="116" xfId="17" applyFont="1" applyFill="1" applyBorder="1" applyAlignment="1" quotePrefix="1">
      <alignment horizontal="center" vertical="center"/>
    </xf>
    <xf numFmtId="38" fontId="25" fillId="0" borderId="116" xfId="17" applyFont="1" applyFill="1" applyBorder="1" applyAlignment="1">
      <alignment horizontal="center" vertical="center"/>
    </xf>
    <xf numFmtId="38" fontId="26" fillId="0" borderId="116" xfId="17" applyFont="1" applyFill="1" applyBorder="1" applyAlignment="1" quotePrefix="1">
      <alignment horizontal="center" vertical="center"/>
    </xf>
    <xf numFmtId="38" fontId="26" fillId="0" borderId="116" xfId="17" applyFont="1" applyFill="1" applyBorder="1" applyAlignment="1">
      <alignment horizontal="center" vertical="center"/>
    </xf>
    <xf numFmtId="38" fontId="25" fillId="0" borderId="119" xfId="17" applyFont="1" applyFill="1" applyBorder="1" applyAlignment="1">
      <alignment horizontal="center" vertical="center"/>
    </xf>
    <xf numFmtId="38" fontId="11" fillId="0" borderId="120" xfId="17" applyFont="1" applyFill="1" applyBorder="1" applyAlignment="1">
      <alignment horizontal="center" vertical="center"/>
    </xf>
    <xf numFmtId="38" fontId="11" fillId="0" borderId="111" xfId="17" applyFont="1" applyFill="1" applyBorder="1" applyAlignment="1">
      <alignment horizontal="center" vertical="center"/>
    </xf>
    <xf numFmtId="38" fontId="11" fillId="0" borderId="121" xfId="17" applyFont="1" applyFill="1" applyBorder="1" applyAlignment="1">
      <alignment horizontal="center" vertical="center"/>
    </xf>
    <xf numFmtId="38" fontId="11" fillId="0" borderId="122" xfId="17" applyFont="1" applyFill="1" applyBorder="1" applyAlignment="1">
      <alignment horizontal="center" vertical="center"/>
    </xf>
    <xf numFmtId="38" fontId="11" fillId="0" borderId="113" xfId="17" applyFont="1" applyFill="1" applyBorder="1" applyAlignment="1">
      <alignment horizontal="center" vertical="center"/>
    </xf>
    <xf numFmtId="38" fontId="11" fillId="0" borderId="105" xfId="17" applyFont="1" applyFill="1" applyBorder="1" applyAlignment="1">
      <alignment horizontal="center" vertical="center"/>
    </xf>
    <xf numFmtId="38" fontId="11" fillId="0" borderId="123" xfId="17" applyFont="1" applyFill="1" applyBorder="1" applyAlignment="1">
      <alignment horizontal="center" vertical="center"/>
    </xf>
    <xf numFmtId="38" fontId="20" fillId="0" borderId="124" xfId="17" applyFont="1" applyFill="1" applyBorder="1" applyAlignment="1">
      <alignment horizontal="center" vertical="center"/>
    </xf>
    <xf numFmtId="38" fontId="61" fillId="0" borderId="111" xfId="17" applyFont="1" applyFill="1" applyBorder="1" applyAlignment="1">
      <alignment horizontal="center" vertical="center"/>
    </xf>
    <xf numFmtId="38" fontId="25" fillId="0" borderId="125" xfId="17" applyFont="1" applyFill="1" applyBorder="1" applyAlignment="1">
      <alignment horizontal="center" vertical="center"/>
    </xf>
    <xf numFmtId="38" fontId="25" fillId="0" borderId="126" xfId="17" applyFont="1" applyFill="1" applyBorder="1" applyAlignment="1">
      <alignment horizontal="center" vertical="center"/>
    </xf>
    <xf numFmtId="38" fontId="25" fillId="0" borderId="127" xfId="17" applyFont="1" applyFill="1" applyBorder="1" applyAlignment="1">
      <alignment horizontal="center" vertical="center"/>
    </xf>
    <xf numFmtId="38" fontId="62" fillId="0" borderId="125" xfId="17" applyFont="1" applyFill="1" applyBorder="1" applyAlignment="1" quotePrefix="1">
      <alignment horizontal="center" vertical="center"/>
    </xf>
    <xf numFmtId="38" fontId="62" fillId="0" borderId="125" xfId="17" applyFont="1" applyFill="1" applyBorder="1" applyAlignment="1">
      <alignment horizontal="center" vertical="center"/>
    </xf>
    <xf numFmtId="38" fontId="25" fillId="0" borderId="89" xfId="17" applyFont="1" applyFill="1" applyBorder="1" applyAlignment="1" quotePrefix="1">
      <alignment horizontal="center" vertical="center"/>
    </xf>
    <xf numFmtId="38" fontId="20" fillId="0" borderId="94" xfId="17" applyFont="1" applyFill="1" applyBorder="1" applyAlignment="1">
      <alignment horizontal="center" vertical="center"/>
    </xf>
    <xf numFmtId="38" fontId="20" fillId="0" borderId="95" xfId="17" applyFont="1" applyFill="1" applyBorder="1" applyAlignment="1">
      <alignment horizontal="center" vertical="center"/>
    </xf>
    <xf numFmtId="38" fontId="25" fillId="0" borderId="128" xfId="17" applyFont="1" applyFill="1" applyBorder="1" applyAlignment="1">
      <alignment horizontal="center" vertical="center"/>
    </xf>
    <xf numFmtId="38" fontId="11" fillId="0" borderId="129" xfId="17" applyFont="1" applyFill="1" applyBorder="1" applyAlignment="1">
      <alignment horizontal="center" vertical="center"/>
    </xf>
    <xf numFmtId="38" fontId="11" fillId="0" borderId="88" xfId="17" applyFont="1" applyFill="1" applyBorder="1" applyAlignment="1">
      <alignment horizontal="center" vertical="center"/>
    </xf>
    <xf numFmtId="38" fontId="11" fillId="0" borderId="130" xfId="17" applyFont="1" applyFill="1" applyBorder="1" applyAlignment="1">
      <alignment horizontal="center" vertical="center"/>
    </xf>
    <xf numFmtId="38" fontId="11" fillId="0" borderId="131" xfId="17" applyFont="1" applyFill="1" applyBorder="1" applyAlignment="1">
      <alignment horizontal="center" vertical="center"/>
    </xf>
    <xf numFmtId="38" fontId="11" fillId="0" borderId="89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42" fillId="0" borderId="133" xfId="17" applyFont="1" applyFill="1" applyBorder="1" applyAlignment="1">
      <alignment horizontal="center" vertical="center"/>
    </xf>
    <xf numFmtId="38" fontId="24" fillId="0" borderId="88" xfId="17" applyFont="1" applyFill="1" applyBorder="1" applyAlignment="1">
      <alignment horizontal="center" vertical="center"/>
    </xf>
    <xf numFmtId="38" fontId="24" fillId="0" borderId="125" xfId="17" applyFont="1" applyFill="1" applyBorder="1" applyAlignment="1">
      <alignment horizontal="center" vertical="center"/>
    </xf>
    <xf numFmtId="38" fontId="25" fillId="0" borderId="88" xfId="17" applyFont="1" applyFill="1" applyBorder="1" applyAlignment="1" quotePrefix="1">
      <alignment horizontal="center" vertical="center"/>
    </xf>
    <xf numFmtId="38" fontId="19" fillId="0" borderId="131" xfId="17" applyFont="1" applyFill="1" applyBorder="1" applyAlignment="1">
      <alignment horizontal="center" vertical="center"/>
    </xf>
    <xf numFmtId="38" fontId="19" fillId="0" borderId="89" xfId="17" applyFont="1" applyFill="1" applyBorder="1" applyAlignment="1">
      <alignment horizontal="center" vertical="center"/>
    </xf>
    <xf numFmtId="38" fontId="19" fillId="0" borderId="132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38" fontId="11" fillId="0" borderId="138" xfId="17" applyFont="1" applyFill="1" applyBorder="1" applyAlignment="1">
      <alignment horizontal="center" vertical="center"/>
    </xf>
    <xf numFmtId="38" fontId="11" fillId="0" borderId="127" xfId="17" applyFont="1" applyFill="1" applyBorder="1" applyAlignment="1">
      <alignment horizontal="center" vertical="center"/>
    </xf>
    <xf numFmtId="38" fontId="11" fillId="0" borderId="139" xfId="17" applyFont="1" applyFill="1" applyBorder="1" applyAlignment="1">
      <alignment horizontal="center" vertical="center"/>
    </xf>
    <xf numFmtId="38" fontId="62" fillId="0" borderId="89" xfId="17" applyFont="1" applyFill="1" applyBorder="1" applyAlignment="1" quotePrefix="1">
      <alignment horizontal="center" vertical="center"/>
    </xf>
    <xf numFmtId="38" fontId="19" fillId="0" borderId="92" xfId="17" applyFont="1" applyFill="1" applyBorder="1" applyAlignment="1">
      <alignment horizontal="center" vertical="center"/>
    </xf>
    <xf numFmtId="38" fontId="19" fillId="0" borderId="87" xfId="17" applyFont="1" applyFill="1" applyBorder="1" applyAlignment="1">
      <alignment horizontal="center" vertical="center"/>
    </xf>
    <xf numFmtId="38" fontId="19" fillId="0" borderId="93" xfId="17" applyFont="1" applyFill="1" applyBorder="1" applyAlignment="1">
      <alignment horizontal="center" vertical="center"/>
    </xf>
    <xf numFmtId="38" fontId="62" fillId="0" borderId="101" xfId="17" applyFont="1" applyFill="1" applyBorder="1" applyAlignment="1" quotePrefix="1">
      <alignment horizontal="center" vertical="center"/>
    </xf>
    <xf numFmtId="38" fontId="62" fillId="0" borderId="87" xfId="17" applyFont="1" applyFill="1" applyBorder="1" applyAlignment="1">
      <alignment horizontal="center" vertical="center"/>
    </xf>
    <xf numFmtId="38" fontId="62" fillId="0" borderId="101" xfId="17" applyFont="1" applyFill="1" applyBorder="1" applyAlignment="1">
      <alignment horizontal="center" vertical="center"/>
    </xf>
    <xf numFmtId="38" fontId="25" fillId="0" borderId="125" xfId="17" applyFont="1" applyFill="1" applyBorder="1" applyAlignment="1" quotePrefix="1">
      <alignment horizontal="center" vertical="center"/>
    </xf>
    <xf numFmtId="38" fontId="11" fillId="0" borderId="140" xfId="17" applyFont="1" applyFill="1" applyBorder="1" applyAlignment="1">
      <alignment horizontal="center" vertical="center"/>
    </xf>
    <xf numFmtId="38" fontId="11" fillId="0" borderId="141" xfId="17" applyFont="1" applyFill="1" applyBorder="1" applyAlignment="1">
      <alignment horizontal="center" vertical="center"/>
    </xf>
    <xf numFmtId="38" fontId="20" fillId="0" borderId="96" xfId="17" applyFont="1" applyFill="1" applyBorder="1" applyAlignment="1">
      <alignment horizontal="center" vertical="center"/>
    </xf>
    <xf numFmtId="38" fontId="20" fillId="0" borderId="97" xfId="17" applyFont="1" applyFill="1" applyBorder="1" applyAlignment="1">
      <alignment horizontal="center" vertical="center"/>
    </xf>
    <xf numFmtId="38" fontId="25" fillId="0" borderId="142" xfId="17" applyFont="1" applyFill="1" applyBorder="1" applyAlignment="1" quotePrefix="1">
      <alignment horizontal="center" vertical="center"/>
    </xf>
    <xf numFmtId="38" fontId="25" fillId="0" borderId="143" xfId="17" applyFont="1" applyFill="1" applyBorder="1" applyAlignment="1">
      <alignment horizontal="center" vertical="center"/>
    </xf>
    <xf numFmtId="38" fontId="25" fillId="0" borderId="144" xfId="17" applyFont="1" applyFill="1" applyBorder="1" applyAlignment="1">
      <alignment horizontal="center" vertical="center"/>
    </xf>
    <xf numFmtId="38" fontId="25" fillId="0" borderId="145" xfId="17" applyFont="1" applyFill="1" applyBorder="1" applyAlignment="1">
      <alignment horizontal="center" vertical="center"/>
    </xf>
    <xf numFmtId="38" fontId="25" fillId="0" borderId="146" xfId="17" applyFont="1" applyFill="1" applyBorder="1" applyAlignment="1">
      <alignment horizontal="center" vertical="center"/>
    </xf>
    <xf numFmtId="38" fontId="25" fillId="0" borderId="147" xfId="17" applyFont="1" applyFill="1" applyBorder="1" applyAlignment="1">
      <alignment horizontal="center" vertical="center"/>
    </xf>
    <xf numFmtId="38" fontId="20" fillId="0" borderId="141" xfId="17" applyFont="1" applyFill="1" applyBorder="1" applyAlignment="1">
      <alignment horizontal="center" vertical="center"/>
    </xf>
    <xf numFmtId="38" fontId="26" fillId="0" borderId="125" xfId="17" applyFont="1" applyFill="1" applyBorder="1" applyAlignment="1" quotePrefix="1">
      <alignment horizontal="center" vertical="center"/>
    </xf>
    <xf numFmtId="38" fontId="26" fillId="0" borderId="89" xfId="17" applyFont="1" applyFill="1" applyBorder="1" applyAlignment="1">
      <alignment horizontal="center" vertical="center"/>
    </xf>
    <xf numFmtId="38" fontId="26" fillId="0" borderId="126" xfId="17" applyFont="1" applyFill="1" applyBorder="1" applyAlignment="1">
      <alignment horizontal="center" vertical="center"/>
    </xf>
    <xf numFmtId="38" fontId="26" fillId="0" borderId="127" xfId="17" applyFont="1" applyFill="1" applyBorder="1" applyAlignment="1">
      <alignment horizontal="center" vertical="center"/>
    </xf>
    <xf numFmtId="38" fontId="24" fillId="0" borderId="91" xfId="17" applyFont="1" applyFill="1" applyBorder="1" applyAlignment="1">
      <alignment horizontal="center" vertical="center"/>
    </xf>
    <xf numFmtId="38" fontId="24" fillId="0" borderId="127" xfId="17" applyFont="1" applyFill="1" applyBorder="1" applyAlignment="1">
      <alignment horizontal="center" vertical="center"/>
    </xf>
    <xf numFmtId="38" fontId="24" fillId="0" borderId="128" xfId="17" applyFont="1" applyFill="1" applyBorder="1" applyAlignment="1">
      <alignment horizontal="center" vertical="center"/>
    </xf>
    <xf numFmtId="38" fontId="62" fillId="0" borderId="148" xfId="17" applyFont="1" applyFill="1" applyBorder="1" applyAlignment="1" quotePrefix="1">
      <alignment horizontal="right" vertical="center"/>
    </xf>
    <xf numFmtId="38" fontId="62" fillId="0" borderId="149" xfId="17" applyFont="1" applyFill="1" applyBorder="1" applyAlignment="1">
      <alignment horizontal="right" vertical="center"/>
    </xf>
    <xf numFmtId="38" fontId="62" fillId="0" borderId="150" xfId="17" applyFont="1" applyFill="1" applyBorder="1" applyAlignment="1">
      <alignment horizontal="right" vertical="center"/>
    </xf>
    <xf numFmtId="38" fontId="62" fillId="0" borderId="151" xfId="17" applyFont="1" applyFill="1" applyBorder="1" applyAlignment="1">
      <alignment horizontal="right" vertical="center"/>
    </xf>
    <xf numFmtId="38" fontId="62" fillId="0" borderId="146" xfId="17" applyFont="1" applyFill="1" applyBorder="1" applyAlignment="1">
      <alignment horizontal="right" vertical="center"/>
    </xf>
    <xf numFmtId="38" fontId="62" fillId="0" borderId="147" xfId="17" applyFont="1" applyFill="1" applyBorder="1" applyAlignment="1">
      <alignment horizontal="right" vertical="center"/>
    </xf>
    <xf numFmtId="38" fontId="19" fillId="0" borderId="129" xfId="17" applyFont="1" applyFill="1" applyBorder="1" applyAlignment="1">
      <alignment horizontal="center" vertical="center"/>
    </xf>
    <xf numFmtId="38" fontId="19" fillId="0" borderId="88" xfId="17" applyFont="1" applyFill="1" applyBorder="1" applyAlignment="1">
      <alignment horizontal="center" vertical="center"/>
    </xf>
    <xf numFmtId="38" fontId="19" fillId="0" borderId="130" xfId="17" applyFont="1" applyFill="1" applyBorder="1" applyAlignment="1">
      <alignment horizontal="center" vertical="center"/>
    </xf>
    <xf numFmtId="38" fontId="25" fillId="0" borderId="142" xfId="17" applyFont="1" applyFill="1" applyBorder="1" applyAlignment="1">
      <alignment horizontal="right" vertical="center"/>
    </xf>
    <xf numFmtId="38" fontId="25" fillId="0" borderId="143" xfId="17" applyFont="1" applyFill="1" applyBorder="1" applyAlignment="1">
      <alignment horizontal="right" vertical="center"/>
    </xf>
    <xf numFmtId="38" fontId="25" fillId="0" borderId="144" xfId="17" applyFont="1" applyFill="1" applyBorder="1" applyAlignment="1">
      <alignment horizontal="right" vertical="center"/>
    </xf>
    <xf numFmtId="38" fontId="25" fillId="0" borderId="145" xfId="17" applyFont="1" applyFill="1" applyBorder="1" applyAlignment="1">
      <alignment horizontal="right" vertical="center"/>
    </xf>
    <xf numFmtId="38" fontId="25" fillId="0" borderId="146" xfId="17" applyFont="1" applyFill="1" applyBorder="1" applyAlignment="1">
      <alignment horizontal="right" vertical="center"/>
    </xf>
    <xf numFmtId="38" fontId="25" fillId="0" borderId="147" xfId="17" applyFont="1" applyFill="1" applyBorder="1" applyAlignment="1">
      <alignment horizontal="right" vertical="center"/>
    </xf>
    <xf numFmtId="38" fontId="19" fillId="0" borderId="140" xfId="17" applyFont="1" applyFill="1" applyBorder="1" applyAlignment="1">
      <alignment horizontal="center" vertical="center"/>
    </xf>
    <xf numFmtId="38" fontId="19" fillId="0" borderId="94" xfId="17" applyFont="1" applyFill="1" applyBorder="1" applyAlignment="1">
      <alignment horizontal="center" vertical="center"/>
    </xf>
    <xf numFmtId="38" fontId="19" fillId="0" borderId="141" xfId="17" applyFont="1" applyFill="1" applyBorder="1" applyAlignment="1">
      <alignment horizontal="center" vertical="center"/>
    </xf>
    <xf numFmtId="38" fontId="19" fillId="0" borderId="95" xfId="17" applyFont="1" applyFill="1" applyBorder="1" applyAlignment="1">
      <alignment horizontal="center" vertical="center"/>
    </xf>
    <xf numFmtId="38" fontId="26" fillId="0" borderId="148" xfId="17" applyFont="1" applyFill="1" applyBorder="1" applyAlignment="1">
      <alignment horizontal="right" vertical="center"/>
    </xf>
    <xf numFmtId="38" fontId="26" fillId="0" borderId="149" xfId="17" applyFont="1" applyFill="1" applyBorder="1" applyAlignment="1">
      <alignment horizontal="right" vertical="center"/>
    </xf>
    <xf numFmtId="38" fontId="26" fillId="0" borderId="150" xfId="17" applyFont="1" applyFill="1" applyBorder="1" applyAlignment="1">
      <alignment horizontal="right" vertical="center"/>
    </xf>
    <xf numFmtId="38" fontId="26" fillId="0" borderId="151" xfId="17" applyFont="1" applyFill="1" applyBorder="1" applyAlignment="1">
      <alignment horizontal="right" vertical="center"/>
    </xf>
    <xf numFmtId="38" fontId="26" fillId="0" borderId="146" xfId="17" applyFont="1" applyFill="1" applyBorder="1" applyAlignment="1">
      <alignment horizontal="right" vertical="center"/>
    </xf>
    <xf numFmtId="38" fontId="26" fillId="0" borderId="147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center" vertical="center"/>
    </xf>
    <xf numFmtId="38" fontId="42" fillId="0" borderId="118" xfId="17" applyFont="1" applyFill="1" applyBorder="1" applyAlignment="1">
      <alignment horizontal="center" vertical="center"/>
    </xf>
    <xf numFmtId="38" fontId="25" fillId="0" borderId="101" xfId="17" applyFont="1" applyFill="1" applyBorder="1" applyAlignment="1" quotePrefix="1">
      <alignment horizontal="center" vertical="center"/>
    </xf>
    <xf numFmtId="38" fontId="19" fillId="0" borderId="111" xfId="17" applyFont="1" applyFill="1" applyBorder="1" applyAlignment="1">
      <alignment horizontal="center" vertical="center"/>
    </xf>
    <xf numFmtId="38" fontId="19" fillId="0" borderId="113" xfId="17" applyFont="1" applyFill="1" applyBorder="1" applyAlignment="1">
      <alignment horizontal="center" vertical="center"/>
    </xf>
    <xf numFmtId="38" fontId="11" fillId="0" borderId="112" xfId="17" applyFont="1" applyFill="1" applyBorder="1" applyAlignment="1">
      <alignment horizontal="center" vertical="center"/>
    </xf>
    <xf numFmtId="38" fontId="11" fillId="0" borderId="114" xfId="17" applyFont="1" applyFill="1" applyBorder="1" applyAlignment="1">
      <alignment horizontal="center" vertical="center"/>
    </xf>
    <xf numFmtId="38" fontId="62" fillId="0" borderId="116" xfId="17" applyFont="1" applyFill="1" applyBorder="1" applyAlignment="1" quotePrefix="1">
      <alignment horizontal="center" vertical="center"/>
    </xf>
    <xf numFmtId="38" fontId="62" fillId="0" borderId="116" xfId="17" applyFont="1" applyFill="1" applyBorder="1" applyAlignment="1">
      <alignment horizontal="center" vertical="center"/>
    </xf>
    <xf numFmtId="38" fontId="62" fillId="0" borderId="87" xfId="17" applyFont="1" applyFill="1" applyBorder="1" applyAlignment="1" quotePrefix="1">
      <alignment horizontal="center" vertical="center"/>
    </xf>
    <xf numFmtId="38" fontId="19" fillId="0" borderId="123" xfId="17" applyFont="1" applyFill="1" applyBorder="1" applyAlignment="1">
      <alignment horizontal="center" vertical="center"/>
    </xf>
    <xf numFmtId="38" fontId="19" fillId="0" borderId="115" xfId="17" applyFont="1" applyFill="1" applyBorder="1" applyAlignment="1">
      <alignment horizontal="center" vertical="center"/>
    </xf>
    <xf numFmtId="38" fontId="19" fillId="0" borderId="116" xfId="17" applyFont="1" applyFill="1" applyBorder="1" applyAlignment="1">
      <alignment horizontal="center" vertical="center"/>
    </xf>
    <xf numFmtId="38" fontId="19" fillId="0" borderId="117" xfId="17" applyFont="1" applyFill="1" applyBorder="1" applyAlignment="1">
      <alignment horizontal="center" vertical="center"/>
    </xf>
    <xf numFmtId="38" fontId="62" fillId="0" borderId="103" xfId="17" applyFont="1" applyFill="1" applyBorder="1" applyAlignment="1">
      <alignment horizontal="center" vertical="center"/>
    </xf>
    <xf numFmtId="38" fontId="62" fillId="0" borderId="99" xfId="17" applyFont="1" applyFill="1" applyBorder="1" applyAlignment="1">
      <alignment horizontal="center" vertical="center"/>
    </xf>
    <xf numFmtId="38" fontId="24" fillId="0" borderId="103" xfId="17" applyFont="1" applyFill="1" applyBorder="1" applyAlignment="1">
      <alignment horizontal="center" vertical="center"/>
    </xf>
    <xf numFmtId="38" fontId="24" fillId="0" borderId="99" xfId="17" applyFont="1" applyFill="1" applyBorder="1" applyAlignment="1">
      <alignment horizontal="center" vertical="center"/>
    </xf>
    <xf numFmtId="38" fontId="24" fillId="0" borderId="104" xfId="17" applyFont="1" applyFill="1" applyBorder="1" applyAlignment="1">
      <alignment horizontal="center" vertical="center"/>
    </xf>
    <xf numFmtId="38" fontId="62" fillId="0" borderId="102" xfId="17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top"/>
    </xf>
    <xf numFmtId="0" fontId="64" fillId="0" borderId="10" xfId="0" applyFont="1" applyBorder="1" applyAlignment="1">
      <alignment vertical="top"/>
    </xf>
    <xf numFmtId="0" fontId="64" fillId="0" borderId="0" xfId="0" applyFont="1" applyBorder="1" applyAlignment="1">
      <alignment vertical="top"/>
    </xf>
    <xf numFmtId="0" fontId="6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3" fillId="0" borderId="13" xfId="0" applyFont="1" applyBorder="1" applyAlignment="1">
      <alignment horizontal="center" vertical="top"/>
    </xf>
    <xf numFmtId="0" fontId="63" fillId="0" borderId="5" xfId="0" applyFont="1" applyBorder="1" applyAlignment="1">
      <alignment horizontal="center" vertical="top"/>
    </xf>
    <xf numFmtId="0" fontId="63" fillId="0" borderId="19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 quotePrefix="1">
      <alignment vertical="top"/>
    </xf>
    <xf numFmtId="0" fontId="5" fillId="0" borderId="0" xfId="0" applyFont="1" applyAlignment="1">
      <alignment vertical="top"/>
    </xf>
    <xf numFmtId="0" fontId="65" fillId="0" borderId="0" xfId="0" applyFont="1" applyAlignment="1">
      <alignment horizontal="center"/>
    </xf>
    <xf numFmtId="0" fontId="65" fillId="0" borderId="5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65" fillId="0" borderId="2" xfId="0" applyFont="1" applyBorder="1" applyAlignment="1">
      <alignment horizontal="center"/>
    </xf>
    <xf numFmtId="0" fontId="63" fillId="0" borderId="11" xfId="0" applyFont="1" applyBorder="1" applyAlignment="1">
      <alignment horizontal="center" vertical="top"/>
    </xf>
    <xf numFmtId="0" fontId="63" fillId="0" borderId="9" xfId="0" applyFont="1" applyBorder="1" applyAlignment="1">
      <alignment horizontal="center" vertical="top"/>
    </xf>
    <xf numFmtId="38" fontId="17" fillId="0" borderId="0" xfId="17" applyFont="1" applyFill="1" applyBorder="1" applyAlignment="1">
      <alignment horizontal="left" vertical="center"/>
    </xf>
    <xf numFmtId="38" fontId="18" fillId="0" borderId="0" xfId="17" applyFont="1" applyFill="1" applyBorder="1" applyAlignment="1">
      <alignment horizontal="right" vertic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38" fontId="5" fillId="0" borderId="0" xfId="17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/>
    </xf>
    <xf numFmtId="0" fontId="65" fillId="0" borderId="7" xfId="0" applyFont="1" applyBorder="1" applyAlignment="1">
      <alignment horizontal="center"/>
    </xf>
    <xf numFmtId="0" fontId="65" fillId="0" borderId="4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5" fillId="0" borderId="6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38" fontId="59" fillId="0" borderId="0" xfId="17" applyFont="1" applyFill="1" applyBorder="1" applyAlignment="1">
      <alignment horizontal="center"/>
    </xf>
    <xf numFmtId="0" fontId="65" fillId="0" borderId="0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65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6" fillId="0" borderId="152" xfId="0" applyFont="1" applyBorder="1" applyAlignment="1">
      <alignment horizontal="center" vertical="center" textRotation="255"/>
    </xf>
    <xf numFmtId="0" fontId="56" fillId="0" borderId="153" xfId="0" applyFont="1" applyBorder="1" applyAlignment="1">
      <alignment horizontal="center" vertical="center" textRotation="255"/>
    </xf>
    <xf numFmtId="0" fontId="56" fillId="0" borderId="154" xfId="0" applyFont="1" applyBorder="1" applyAlignment="1">
      <alignment horizontal="center" vertical="center" textRotation="255"/>
    </xf>
    <xf numFmtId="0" fontId="57" fillId="0" borderId="152" xfId="0" applyFont="1" applyBorder="1" applyAlignment="1">
      <alignment horizontal="center" vertical="center" textRotation="255"/>
    </xf>
    <xf numFmtId="0" fontId="58" fillId="0" borderId="152" xfId="0" applyFont="1" applyBorder="1" applyAlignment="1">
      <alignment horizontal="center" vertical="center" textRotation="255"/>
    </xf>
    <xf numFmtId="0" fontId="58" fillId="0" borderId="153" xfId="0" applyFont="1" applyBorder="1" applyAlignment="1">
      <alignment horizontal="center" vertical="center" textRotation="255"/>
    </xf>
    <xf numFmtId="0" fontId="58" fillId="0" borderId="154" xfId="0" applyFont="1" applyBorder="1" applyAlignment="1">
      <alignment horizontal="center" vertical="center" textRotation="255"/>
    </xf>
    <xf numFmtId="0" fontId="57" fillId="0" borderId="153" xfId="0" applyFont="1" applyBorder="1" applyAlignment="1">
      <alignment horizontal="center" vertical="center" textRotation="255"/>
    </xf>
    <xf numFmtId="0" fontId="57" fillId="0" borderId="154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51" fillId="0" borderId="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1" fillId="0" borderId="155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/>
    </xf>
    <xf numFmtId="0" fontId="25" fillId="0" borderId="5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25" fillId="0" borderId="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45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9" fillId="0" borderId="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10" fillId="0" borderId="156" xfId="0" applyFont="1" applyBorder="1" applyAlignment="1">
      <alignment vertical="center"/>
    </xf>
    <xf numFmtId="0" fontId="48" fillId="0" borderId="156" xfId="0" applyFont="1" applyBorder="1" applyAlignment="1">
      <alignment vertical="center"/>
    </xf>
    <xf numFmtId="0" fontId="15" fillId="0" borderId="156" xfId="0" applyFont="1" applyBorder="1" applyAlignment="1">
      <alignment horizontal="center" vertical="center"/>
    </xf>
    <xf numFmtId="0" fontId="52" fillId="0" borderId="156" xfId="0" applyFont="1" applyBorder="1" applyAlignment="1">
      <alignment horizontal="center" vertical="center"/>
    </xf>
    <xf numFmtId="0" fontId="14" fillId="0" borderId="15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2" borderId="157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2" borderId="158" xfId="0" applyFont="1" applyFill="1" applyBorder="1" applyAlignment="1">
      <alignment horizontal="center" vertical="center"/>
    </xf>
    <xf numFmtId="0" fontId="45" fillId="2" borderId="157" xfId="0" applyFont="1" applyFill="1" applyBorder="1" applyAlignment="1">
      <alignment horizontal="center" vertical="center"/>
    </xf>
    <xf numFmtId="0" fontId="3" fillId="2" borderId="157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6" fillId="2" borderId="158" xfId="0" applyFont="1" applyFill="1" applyBorder="1" applyAlignment="1">
      <alignment horizontal="center" vertical="center"/>
    </xf>
    <xf numFmtId="0" fontId="46" fillId="2" borderId="15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45" fillId="0" borderId="160" xfId="0" applyFont="1" applyBorder="1" applyAlignment="1">
      <alignment horizontal="center" vertical="center"/>
    </xf>
    <xf numFmtId="0" fontId="45" fillId="0" borderId="161" xfId="0" applyFont="1" applyBorder="1" applyAlignment="1">
      <alignment horizontal="center" vertical="center"/>
    </xf>
    <xf numFmtId="0" fontId="45" fillId="0" borderId="162" xfId="0" applyFont="1" applyBorder="1" applyAlignment="1">
      <alignment horizontal="center" vertical="center"/>
    </xf>
    <xf numFmtId="0" fontId="45" fillId="0" borderId="163" xfId="0" applyFont="1" applyBorder="1" applyAlignment="1">
      <alignment horizontal="center" vertical="center"/>
    </xf>
    <xf numFmtId="0" fontId="45" fillId="0" borderId="16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159" xfId="0" applyFont="1" applyFill="1" applyBorder="1" applyAlignment="1">
      <alignment horizontal="center" vertical="center"/>
    </xf>
    <xf numFmtId="0" fontId="48" fillId="0" borderId="160" xfId="0" applyFont="1" applyFill="1" applyBorder="1" applyAlignment="1">
      <alignment horizontal="center" vertical="center"/>
    </xf>
    <xf numFmtId="0" fontId="48" fillId="0" borderId="161" xfId="0" applyFont="1" applyFill="1" applyBorder="1" applyAlignment="1">
      <alignment horizontal="center" vertical="center"/>
    </xf>
    <xf numFmtId="0" fontId="48" fillId="0" borderId="162" xfId="0" applyFont="1" applyFill="1" applyBorder="1" applyAlignment="1">
      <alignment horizontal="center" vertical="center"/>
    </xf>
    <xf numFmtId="0" fontId="48" fillId="0" borderId="163" xfId="0" applyFont="1" applyFill="1" applyBorder="1" applyAlignment="1">
      <alignment horizontal="center" vertical="center"/>
    </xf>
    <xf numFmtId="0" fontId="48" fillId="0" borderId="164" xfId="0" applyFont="1" applyFill="1" applyBorder="1" applyAlignment="1">
      <alignment horizontal="center" vertical="center"/>
    </xf>
    <xf numFmtId="0" fontId="51" fillId="0" borderId="165" xfId="0" applyFont="1" applyBorder="1" applyAlignment="1">
      <alignment horizontal="center" vertical="top"/>
    </xf>
    <xf numFmtId="0" fontId="25" fillId="0" borderId="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159" xfId="0" applyFont="1" applyFill="1" applyBorder="1" applyAlignment="1">
      <alignment horizontal="center" vertical="center"/>
    </xf>
    <xf numFmtId="0" fontId="2" fillId="0" borderId="160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0" fontId="2" fillId="0" borderId="162" xfId="0" applyFont="1" applyFill="1" applyBorder="1" applyAlignment="1">
      <alignment horizontal="center" vertical="center"/>
    </xf>
    <xf numFmtId="0" fontId="2" fillId="0" borderId="163" xfId="0" applyFont="1" applyFill="1" applyBorder="1" applyAlignment="1">
      <alignment horizontal="center" vertical="center"/>
    </xf>
    <xf numFmtId="0" fontId="2" fillId="0" borderId="16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8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38" fontId="18" fillId="0" borderId="0" xfId="17" applyFont="1" applyFill="1" applyBorder="1" applyAlignment="1">
      <alignment horizontal="left" vertical="center"/>
    </xf>
    <xf numFmtId="0" fontId="29" fillId="4" borderId="89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2" fillId="4" borderId="89" xfId="0" applyFont="1" applyFill="1" applyBorder="1" applyAlignment="1">
      <alignment horizontal="center" vertical="center"/>
    </xf>
    <xf numFmtId="0" fontId="3" fillId="4" borderId="89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5" borderId="159" xfId="0" applyFont="1" applyFill="1" applyBorder="1" applyAlignment="1">
      <alignment horizontal="center" vertical="center"/>
    </xf>
    <xf numFmtId="0" fontId="2" fillId="5" borderId="160" xfId="0" applyFont="1" applyFill="1" applyBorder="1" applyAlignment="1">
      <alignment horizontal="center" vertical="center"/>
    </xf>
    <xf numFmtId="0" fontId="2" fillId="5" borderId="161" xfId="0" applyFont="1" applyFill="1" applyBorder="1" applyAlignment="1">
      <alignment horizontal="center" vertical="center"/>
    </xf>
    <xf numFmtId="0" fontId="2" fillId="5" borderId="16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68" xfId="0" applyFont="1" applyFill="1" applyBorder="1" applyAlignment="1">
      <alignment horizontal="center" vertical="center"/>
    </xf>
    <xf numFmtId="0" fontId="2" fillId="5" borderId="162" xfId="0" applyFont="1" applyFill="1" applyBorder="1" applyAlignment="1">
      <alignment horizontal="center" vertical="center"/>
    </xf>
    <xf numFmtId="0" fontId="2" fillId="5" borderId="163" xfId="0" applyFont="1" applyFill="1" applyBorder="1" applyAlignment="1">
      <alignment horizontal="center" vertical="center"/>
    </xf>
    <xf numFmtId="0" fontId="2" fillId="5" borderId="16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2" fillId="5" borderId="48" xfId="0" applyFont="1" applyFill="1" applyBorder="1" applyAlignment="1">
      <alignment horizontal="center" vertical="center" textRotation="255"/>
    </xf>
    <xf numFmtId="0" fontId="2" fillId="5" borderId="49" xfId="0" applyFont="1" applyFill="1" applyBorder="1" applyAlignment="1">
      <alignment horizontal="center" vertical="center" textRotation="255"/>
    </xf>
    <xf numFmtId="0" fontId="2" fillId="5" borderId="38" xfId="0" applyFont="1" applyFill="1" applyBorder="1" applyAlignment="1">
      <alignment horizontal="center" vertical="center" textRotation="255"/>
    </xf>
    <xf numFmtId="0" fontId="2" fillId="5" borderId="51" xfId="0" applyFont="1" applyFill="1" applyBorder="1" applyAlignment="1">
      <alignment horizontal="center" vertical="center" textRotation="255"/>
    </xf>
    <xf numFmtId="0" fontId="2" fillId="5" borderId="0" xfId="0" applyFont="1" applyFill="1" applyBorder="1" applyAlignment="1">
      <alignment horizontal="center" vertical="center" textRotation="255"/>
    </xf>
    <xf numFmtId="0" fontId="2" fillId="5" borderId="37" xfId="0" applyFont="1" applyFill="1" applyBorder="1" applyAlignment="1">
      <alignment horizontal="center" vertical="center" textRotation="255"/>
    </xf>
    <xf numFmtId="0" fontId="2" fillId="5" borderId="42" xfId="0" applyFont="1" applyFill="1" applyBorder="1" applyAlignment="1">
      <alignment horizontal="center" vertical="center" textRotation="255"/>
    </xf>
    <xf numFmtId="0" fontId="2" fillId="5" borderId="29" xfId="0" applyFont="1" applyFill="1" applyBorder="1" applyAlignment="1">
      <alignment horizontal="center" vertical="center" textRotation="255"/>
    </xf>
    <xf numFmtId="0" fontId="2" fillId="5" borderId="40" xfId="0" applyFont="1" applyFill="1" applyBorder="1" applyAlignment="1">
      <alignment horizontal="center" vertical="center" textRotation="255"/>
    </xf>
    <xf numFmtId="38" fontId="73" fillId="0" borderId="0" xfId="17" applyFont="1" applyFill="1" applyBorder="1" applyAlignment="1">
      <alignment horizontal="center" vertical="center"/>
    </xf>
    <xf numFmtId="38" fontId="74" fillId="0" borderId="0" xfId="17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169" xfId="0" applyFont="1" applyBorder="1" applyAlignment="1">
      <alignment horizontal="center" vertical="center" textRotation="255"/>
    </xf>
    <xf numFmtId="38" fontId="72" fillId="0" borderId="0" xfId="17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6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38" fontId="76" fillId="0" borderId="0" xfId="17" applyFont="1" applyFill="1" applyBorder="1" applyAlignment="1">
      <alignment horizontal="left" vertical="center"/>
    </xf>
    <xf numFmtId="38" fontId="77" fillId="0" borderId="0" xfId="17" applyFont="1" applyFill="1" applyBorder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75" fillId="0" borderId="169" xfId="0" applyFont="1" applyBorder="1" applyAlignment="1">
      <alignment horizontal="center" vertical="center" textRotation="255"/>
    </xf>
    <xf numFmtId="0" fontId="75" fillId="0" borderId="45" xfId="0" applyFont="1" applyBorder="1" applyAlignment="1">
      <alignment horizontal="center" vertical="center" textRotation="255"/>
    </xf>
    <xf numFmtId="0" fontId="78" fillId="2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8" fillId="0" borderId="62" xfId="0" applyFont="1" applyBorder="1" applyAlignment="1">
      <alignment horizontal="center" vertical="center"/>
    </xf>
    <xf numFmtId="0" fontId="78" fillId="0" borderId="57" xfId="0" applyFont="1" applyBorder="1" applyAlignment="1">
      <alignment horizontal="center" vertical="center"/>
    </xf>
    <xf numFmtId="0" fontId="78" fillId="0" borderId="58" xfId="0" applyFont="1" applyBorder="1" applyAlignment="1">
      <alignment horizontal="center" vertical="center"/>
    </xf>
    <xf numFmtId="0" fontId="78" fillId="0" borderId="61" xfId="0" applyFont="1" applyBorder="1" applyAlignment="1">
      <alignment horizontal="center" vertical="center"/>
    </xf>
    <xf numFmtId="0" fontId="78" fillId="0" borderId="54" xfId="0" applyFont="1" applyBorder="1" applyAlignment="1">
      <alignment horizontal="center" vertical="center"/>
    </xf>
    <xf numFmtId="0" fontId="78" fillId="0" borderId="55" xfId="0" applyFont="1" applyBorder="1" applyAlignment="1">
      <alignment horizontal="center" vertical="center"/>
    </xf>
    <xf numFmtId="0" fontId="78" fillId="0" borderId="63" xfId="0" applyFont="1" applyBorder="1" applyAlignment="1">
      <alignment horizontal="center" vertical="center"/>
    </xf>
    <xf numFmtId="0" fontId="78" fillId="0" borderId="64" xfId="0" applyFont="1" applyBorder="1" applyAlignment="1">
      <alignment horizontal="center" vertical="center"/>
    </xf>
    <xf numFmtId="0" fontId="78" fillId="0" borderId="65" xfId="0" applyFont="1" applyBorder="1" applyAlignment="1">
      <alignment horizontal="center" vertical="center"/>
    </xf>
    <xf numFmtId="0" fontId="79" fillId="0" borderId="62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79" fillId="0" borderId="61" xfId="0" applyFont="1" applyBorder="1" applyAlignment="1">
      <alignment horizontal="center" vertical="center"/>
    </xf>
    <xf numFmtId="0" fontId="79" fillId="0" borderId="54" xfId="0" applyFont="1" applyBorder="1" applyAlignment="1">
      <alignment horizontal="center" vertical="center"/>
    </xf>
    <xf numFmtId="0" fontId="79" fillId="0" borderId="63" xfId="0" applyFont="1" applyBorder="1" applyAlignment="1">
      <alignment horizontal="center" vertical="center"/>
    </xf>
    <xf numFmtId="0" fontId="79" fillId="0" borderId="64" xfId="0" applyFont="1" applyBorder="1" applyAlignment="1">
      <alignment horizontal="center" vertical="center"/>
    </xf>
    <xf numFmtId="0" fontId="79" fillId="0" borderId="74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79" fillId="0" borderId="75" xfId="0" applyFont="1" applyBorder="1" applyAlignment="1">
      <alignment vertical="center"/>
    </xf>
    <xf numFmtId="0" fontId="79" fillId="0" borderId="76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77" xfId="0" applyFont="1" applyBorder="1" applyAlignment="1">
      <alignment vertical="center"/>
    </xf>
    <xf numFmtId="0" fontId="79" fillId="0" borderId="78" xfId="0" applyFont="1" applyBorder="1" applyAlignment="1">
      <alignment vertical="center"/>
    </xf>
    <xf numFmtId="0" fontId="79" fillId="0" borderId="4" xfId="0" applyFont="1" applyBorder="1" applyAlignment="1">
      <alignment vertical="center"/>
    </xf>
    <xf numFmtId="0" fontId="79" fillId="0" borderId="79" xfId="0" applyFont="1" applyBorder="1" applyAlignment="1">
      <alignment vertical="center"/>
    </xf>
    <xf numFmtId="0" fontId="80" fillId="0" borderId="66" xfId="0" applyFont="1" applyBorder="1" applyAlignment="1">
      <alignment horizontal="center" vertical="center"/>
    </xf>
    <xf numFmtId="0" fontId="80" fillId="0" borderId="57" xfId="0" applyFont="1" applyBorder="1" applyAlignment="1">
      <alignment horizontal="center" vertical="center"/>
    </xf>
    <xf numFmtId="0" fontId="80" fillId="0" borderId="67" xfId="0" applyFont="1" applyBorder="1" applyAlignment="1">
      <alignment horizontal="center" vertical="center"/>
    </xf>
    <xf numFmtId="0" fontId="80" fillId="0" borderId="68" xfId="0" applyFont="1" applyBorder="1" applyAlignment="1">
      <alignment horizontal="center" vertical="center"/>
    </xf>
    <xf numFmtId="0" fontId="80" fillId="0" borderId="54" xfId="0" applyFont="1" applyBorder="1" applyAlignment="1">
      <alignment horizontal="center" vertical="center"/>
    </xf>
    <xf numFmtId="0" fontId="80" fillId="0" borderId="69" xfId="0" applyFont="1" applyBorder="1" applyAlignment="1">
      <alignment horizontal="center" vertical="center"/>
    </xf>
    <xf numFmtId="0" fontId="80" fillId="0" borderId="70" xfId="0" applyFont="1" applyBorder="1" applyAlignment="1">
      <alignment horizontal="center" vertical="center"/>
    </xf>
    <xf numFmtId="0" fontId="80" fillId="0" borderId="64" xfId="0" applyFont="1" applyBorder="1" applyAlignment="1">
      <alignment horizontal="center" vertical="center"/>
    </xf>
    <xf numFmtId="0" fontId="80" fillId="0" borderId="71" xfId="0" applyFont="1" applyBorder="1" applyAlignment="1">
      <alignment horizontal="center" vertical="center"/>
    </xf>
    <xf numFmtId="0" fontId="80" fillId="0" borderId="60" xfId="0" applyFont="1" applyBorder="1" applyAlignment="1">
      <alignment horizontal="center" vertical="center"/>
    </xf>
    <xf numFmtId="0" fontId="80" fillId="0" borderId="52" xfId="0" applyFont="1" applyBorder="1" applyAlignment="1">
      <alignment horizontal="center" vertical="center"/>
    </xf>
    <xf numFmtId="0" fontId="80" fillId="0" borderId="53" xfId="0" applyFont="1" applyBorder="1" applyAlignment="1">
      <alignment horizontal="center" vertical="center"/>
    </xf>
    <xf numFmtId="0" fontId="80" fillId="0" borderId="61" xfId="0" applyFont="1" applyBorder="1" applyAlignment="1">
      <alignment horizontal="center" vertical="center"/>
    </xf>
    <xf numFmtId="0" fontId="80" fillId="0" borderId="55" xfId="0" applyFont="1" applyBorder="1" applyAlignment="1">
      <alignment horizontal="center" vertical="center"/>
    </xf>
    <xf numFmtId="0" fontId="80" fillId="0" borderId="60" xfId="0" applyFont="1" applyBorder="1" applyAlignment="1">
      <alignment horizontal="right" vertical="center"/>
    </xf>
    <xf numFmtId="0" fontId="80" fillId="0" borderId="52" xfId="0" applyFont="1" applyBorder="1" applyAlignment="1">
      <alignment horizontal="right" vertical="center"/>
    </xf>
    <xf numFmtId="0" fontId="80" fillId="0" borderId="53" xfId="0" applyFont="1" applyBorder="1" applyAlignment="1">
      <alignment horizontal="right" vertical="center"/>
    </xf>
    <xf numFmtId="0" fontId="80" fillId="0" borderId="61" xfId="0" applyFont="1" applyBorder="1" applyAlignment="1">
      <alignment horizontal="right" vertical="center"/>
    </xf>
    <xf numFmtId="0" fontId="80" fillId="0" borderId="54" xfId="0" applyFont="1" applyBorder="1" applyAlignment="1">
      <alignment horizontal="right" vertical="center"/>
    </xf>
    <xf numFmtId="0" fontId="80" fillId="0" borderId="55" xfId="0" applyFont="1" applyBorder="1" applyAlignment="1">
      <alignment horizontal="right" vertical="center"/>
    </xf>
    <xf numFmtId="0" fontId="78" fillId="0" borderId="56" xfId="0" applyFont="1" applyBorder="1" applyAlignment="1">
      <alignment horizontal="center" vertical="center"/>
    </xf>
    <xf numFmtId="0" fontId="78" fillId="0" borderId="59" xfId="0" applyFont="1" applyBorder="1" applyAlignment="1">
      <alignment horizontal="center" vertical="center"/>
    </xf>
    <xf numFmtId="0" fontId="79" fillId="0" borderId="80" xfId="0" applyFont="1" applyBorder="1" applyAlignment="1">
      <alignment horizontal="left" vertical="center"/>
    </xf>
    <xf numFmtId="0" fontId="79" fillId="0" borderId="52" xfId="0" applyFont="1" applyBorder="1" applyAlignment="1">
      <alignment horizontal="left" vertical="center"/>
    </xf>
    <xf numFmtId="0" fontId="79" fillId="0" borderId="59" xfId="0" applyFont="1" applyBorder="1" applyAlignment="1">
      <alignment horizontal="left" vertical="center"/>
    </xf>
    <xf numFmtId="0" fontId="79" fillId="0" borderId="54" xfId="0" applyFont="1" applyBorder="1" applyAlignment="1">
      <alignment horizontal="left" vertical="center"/>
    </xf>
    <xf numFmtId="0" fontId="79" fillId="0" borderId="53" xfId="0" applyFont="1" applyBorder="1" applyAlignment="1">
      <alignment horizontal="left" vertical="center"/>
    </xf>
    <xf numFmtId="0" fontId="79" fillId="0" borderId="55" xfId="0" applyFont="1" applyBorder="1" applyAlignment="1">
      <alignment horizontal="left" vertical="center"/>
    </xf>
    <xf numFmtId="0" fontId="80" fillId="0" borderId="72" xfId="0" applyFont="1" applyBorder="1" applyAlignment="1">
      <alignment horizontal="center" vertical="center"/>
    </xf>
    <xf numFmtId="0" fontId="80" fillId="0" borderId="73" xfId="0" applyFont="1" applyBorder="1" applyAlignment="1">
      <alignment horizontal="center" vertical="center"/>
    </xf>
    <xf numFmtId="0" fontId="80" fillId="0" borderId="82" xfId="0" applyFont="1" applyBorder="1" applyAlignment="1">
      <alignment horizontal="right" vertical="center"/>
    </xf>
    <xf numFmtId="0" fontId="80" fillId="0" borderId="83" xfId="0" applyFont="1" applyBorder="1" applyAlignment="1">
      <alignment horizontal="right" vertical="center"/>
    </xf>
    <xf numFmtId="0" fontId="78" fillId="0" borderId="84" xfId="0" applyFont="1" applyBorder="1" applyAlignment="1">
      <alignment horizontal="center" vertical="center"/>
    </xf>
    <xf numFmtId="0" fontId="78" fillId="0" borderId="82" xfId="0" applyFont="1" applyBorder="1" applyAlignment="1">
      <alignment horizontal="center" vertical="center"/>
    </xf>
    <xf numFmtId="0" fontId="78" fillId="0" borderId="83" xfId="0" applyFont="1" applyBorder="1" applyAlignment="1">
      <alignment horizontal="center" vertical="center"/>
    </xf>
    <xf numFmtId="0" fontId="79" fillId="0" borderId="84" xfId="0" applyFont="1" applyBorder="1" applyAlignment="1">
      <alignment horizontal="left" vertical="center"/>
    </xf>
    <xf numFmtId="0" fontId="79" fillId="0" borderId="82" xfId="0" applyFont="1" applyBorder="1" applyAlignment="1">
      <alignment horizontal="left" vertical="center"/>
    </xf>
    <xf numFmtId="0" fontId="80" fillId="0" borderId="81" xfId="0" applyFont="1" applyBorder="1" applyAlignment="1">
      <alignment horizontal="center" vertical="center"/>
    </xf>
    <xf numFmtId="0" fontId="80" fillId="0" borderId="82" xfId="0" applyFont="1" applyBorder="1" applyAlignment="1">
      <alignment horizontal="center" vertical="center"/>
    </xf>
    <xf numFmtId="0" fontId="80" fillId="0" borderId="83" xfId="0" applyFont="1" applyBorder="1" applyAlignment="1">
      <alignment horizontal="center" vertical="center"/>
    </xf>
    <xf numFmtId="0" fontId="80" fillId="0" borderId="81" xfId="0" applyFont="1" applyBorder="1" applyAlignment="1">
      <alignment horizontal="right" vertical="center"/>
    </xf>
    <xf numFmtId="0" fontId="79" fillId="0" borderId="59" xfId="0" applyFont="1" applyBorder="1" applyAlignment="1" quotePrefix="1">
      <alignment horizontal="left" vertical="center"/>
    </xf>
    <xf numFmtId="0" fontId="79" fillId="0" borderId="83" xfId="0" applyFont="1" applyBorder="1" applyAlignment="1">
      <alignment horizontal="left" vertical="center"/>
    </xf>
    <xf numFmtId="0" fontId="80" fillId="0" borderId="85" xfId="0" applyFont="1" applyBorder="1" applyAlignment="1">
      <alignment horizontal="center" vertical="center"/>
    </xf>
    <xf numFmtId="0" fontId="80" fillId="0" borderId="86" xfId="0" applyFont="1" applyBorder="1" applyAlignment="1">
      <alignment horizontal="center" vertical="center"/>
    </xf>
    <xf numFmtId="0" fontId="79" fillId="0" borderId="60" xfId="0" applyFont="1" applyBorder="1" applyAlignment="1">
      <alignment horizontal="center" vertical="center"/>
    </xf>
    <xf numFmtId="0" fontId="79" fillId="0" borderId="52" xfId="0" applyFont="1" applyBorder="1" applyAlignment="1">
      <alignment horizontal="center" vertical="center"/>
    </xf>
    <xf numFmtId="0" fontId="79" fillId="0" borderId="53" xfId="0" applyFont="1" applyBorder="1" applyAlignment="1">
      <alignment horizontal="center" vertical="center"/>
    </xf>
    <xf numFmtId="0" fontId="79" fillId="0" borderId="55" xfId="0" applyFont="1" applyBorder="1" applyAlignment="1">
      <alignment horizontal="center" vertical="center"/>
    </xf>
    <xf numFmtId="0" fontId="79" fillId="0" borderId="65" xfId="0" applyFont="1" applyBorder="1" applyAlignment="1">
      <alignment horizontal="center" vertical="center"/>
    </xf>
    <xf numFmtId="0" fontId="78" fillId="0" borderId="72" xfId="0" applyFont="1" applyBorder="1" applyAlignment="1">
      <alignment horizontal="center" vertical="center"/>
    </xf>
    <xf numFmtId="0" fontId="78" fillId="0" borderId="52" xfId="0" applyFont="1" applyBorder="1" applyAlignment="1">
      <alignment horizontal="center" vertical="center"/>
    </xf>
    <xf numFmtId="0" fontId="78" fillId="0" borderId="73" xfId="0" applyFont="1" applyBorder="1" applyAlignment="1">
      <alignment horizontal="center" vertical="center"/>
    </xf>
    <xf numFmtId="0" fontId="78" fillId="0" borderId="68" xfId="0" applyFont="1" applyBorder="1" applyAlignment="1">
      <alignment horizontal="center" vertical="center"/>
    </xf>
    <xf numFmtId="0" fontId="78" fillId="0" borderId="69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78" fillId="0" borderId="71" xfId="0" applyFont="1" applyBorder="1" applyAlignment="1">
      <alignment horizontal="center" vertical="center"/>
    </xf>
    <xf numFmtId="0" fontId="80" fillId="0" borderId="54" xfId="0" applyFont="1" applyBorder="1" applyAlignment="1" quotePrefix="1">
      <alignment horizontal="right" vertical="center"/>
    </xf>
    <xf numFmtId="38" fontId="17" fillId="0" borderId="172" xfId="17" applyFont="1" applyFill="1" applyBorder="1" applyAlignment="1">
      <alignment horizontal="left" vertical="center"/>
    </xf>
    <xf numFmtId="38" fontId="18" fillId="0" borderId="173" xfId="17" applyFont="1" applyFill="1" applyBorder="1" applyAlignment="1">
      <alignment horizontal="left" vertical="center"/>
    </xf>
    <xf numFmtId="0" fontId="29" fillId="2" borderId="0" xfId="21" applyFont="1" applyFill="1" applyAlignment="1">
      <alignment horizontal="center" vertical="distributed"/>
      <protection/>
    </xf>
    <xf numFmtId="0" fontId="85" fillId="0" borderId="0" xfId="22" applyFont="1" applyFill="1" applyAlignment="1">
      <alignment horizontal="left" vertical="center" shrinkToFit="1"/>
      <protection/>
    </xf>
    <xf numFmtId="0" fontId="2" fillId="0" borderId="0" xfId="22" applyFont="1" applyFill="1" applyAlignment="1">
      <alignment horizontal="left"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東北交歓大会参加チーム連絡先" xfId="21"/>
    <cellStyle name="標準_東北大会組合せ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154</xdr:row>
      <xdr:rowOff>0</xdr:rowOff>
    </xdr:from>
    <xdr:to>
      <xdr:col>20</xdr:col>
      <xdr:colOff>0</xdr:colOff>
      <xdr:row>160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62250" y="11734800"/>
          <a:ext cx="666750" cy="457200"/>
        </a:xfrm>
        <a:prstGeom prst="triangle">
          <a:avLst/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19</xdr:col>
      <xdr:colOff>0</xdr:colOff>
      <xdr:row>155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57500" y="115824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蓬莱</a:t>
          </a:r>
        </a:p>
      </xdr:txBody>
    </xdr:sp>
    <xdr:clientData/>
  </xdr:twoCellAnchor>
  <xdr:twoCellAnchor>
    <xdr:from>
      <xdr:col>19</xdr:col>
      <xdr:colOff>0</xdr:colOff>
      <xdr:row>159</xdr:row>
      <xdr:rowOff>0</xdr:rowOff>
    </xdr:from>
    <xdr:to>
      <xdr:col>24</xdr:col>
      <xdr:colOff>0</xdr:colOff>
      <xdr:row>162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33750" y="12115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ＫＢＤ</a:t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14</xdr:col>
      <xdr:colOff>0</xdr:colOff>
      <xdr:row>162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81250" y="12115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29</xdr:col>
      <xdr:colOff>0</xdr:colOff>
      <xdr:row>154</xdr:row>
      <xdr:rowOff>0</xdr:rowOff>
    </xdr:from>
    <xdr:to>
      <xdr:col>36</xdr:col>
      <xdr:colOff>0</xdr:colOff>
      <xdr:row>160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86250" y="11734800"/>
          <a:ext cx="666750" cy="457200"/>
        </a:xfrm>
        <a:prstGeom prst="triangle">
          <a:avLst/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152</xdr:row>
      <xdr:rowOff>0</xdr:rowOff>
    </xdr:from>
    <xdr:to>
      <xdr:col>35</xdr:col>
      <xdr:colOff>0</xdr:colOff>
      <xdr:row>155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81500" y="115824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蓬莱</a:t>
          </a:r>
        </a:p>
      </xdr:txBody>
    </xdr:sp>
    <xdr:clientData/>
  </xdr:twoCellAnchor>
  <xdr:twoCellAnchor>
    <xdr:from>
      <xdr:col>35</xdr:col>
      <xdr:colOff>0</xdr:colOff>
      <xdr:row>159</xdr:row>
      <xdr:rowOff>0</xdr:rowOff>
    </xdr:from>
    <xdr:to>
      <xdr:col>40</xdr:col>
      <xdr:colOff>0</xdr:colOff>
      <xdr:row>162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857750" y="12115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ＫＢＤ</a:t>
          </a:r>
        </a:p>
      </xdr:txBody>
    </xdr:sp>
    <xdr:clientData/>
  </xdr:twoCellAnchor>
  <xdr:twoCellAnchor>
    <xdr:from>
      <xdr:col>25</xdr:col>
      <xdr:colOff>0</xdr:colOff>
      <xdr:row>159</xdr:row>
      <xdr:rowOff>0</xdr:rowOff>
    </xdr:from>
    <xdr:to>
      <xdr:col>30</xdr:col>
      <xdr:colOff>0</xdr:colOff>
      <xdr:row>162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905250" y="12115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45</xdr:col>
      <xdr:colOff>0</xdr:colOff>
      <xdr:row>154</xdr:row>
      <xdr:rowOff>0</xdr:rowOff>
    </xdr:from>
    <xdr:to>
      <xdr:col>52</xdr:col>
      <xdr:colOff>0</xdr:colOff>
      <xdr:row>160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810250" y="11734800"/>
          <a:ext cx="666750" cy="457200"/>
        </a:xfrm>
        <a:prstGeom prst="triangle">
          <a:avLst/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152</xdr:row>
      <xdr:rowOff>0</xdr:rowOff>
    </xdr:from>
    <xdr:to>
      <xdr:col>51</xdr:col>
      <xdr:colOff>0</xdr:colOff>
      <xdr:row>155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905500" y="115824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蓬莱</a:t>
          </a:r>
        </a:p>
      </xdr:txBody>
    </xdr:sp>
    <xdr:clientData/>
  </xdr:twoCellAnchor>
  <xdr:twoCellAnchor>
    <xdr:from>
      <xdr:col>51</xdr:col>
      <xdr:colOff>0</xdr:colOff>
      <xdr:row>159</xdr:row>
      <xdr:rowOff>0</xdr:rowOff>
    </xdr:from>
    <xdr:to>
      <xdr:col>56</xdr:col>
      <xdr:colOff>0</xdr:colOff>
      <xdr:row>162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381750" y="12115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ＫＢＤ</a:t>
          </a:r>
        </a:p>
      </xdr:txBody>
    </xdr:sp>
    <xdr:clientData/>
  </xdr:twoCellAnchor>
  <xdr:twoCellAnchor>
    <xdr:from>
      <xdr:col>41</xdr:col>
      <xdr:colOff>0</xdr:colOff>
      <xdr:row>159</xdr:row>
      <xdr:rowOff>0</xdr:rowOff>
    </xdr:from>
    <xdr:to>
      <xdr:col>46</xdr:col>
      <xdr:colOff>0</xdr:colOff>
      <xdr:row>162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429250" y="12115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61</xdr:col>
      <xdr:colOff>0</xdr:colOff>
      <xdr:row>154</xdr:row>
      <xdr:rowOff>0</xdr:rowOff>
    </xdr:from>
    <xdr:to>
      <xdr:col>68</xdr:col>
      <xdr:colOff>0</xdr:colOff>
      <xdr:row>160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334250" y="11734800"/>
          <a:ext cx="666750" cy="457200"/>
        </a:xfrm>
        <a:prstGeom prst="triangle">
          <a:avLst/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152</xdr:row>
      <xdr:rowOff>0</xdr:rowOff>
    </xdr:from>
    <xdr:to>
      <xdr:col>67</xdr:col>
      <xdr:colOff>0</xdr:colOff>
      <xdr:row>155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429500" y="115824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蓬莱</a:t>
          </a:r>
        </a:p>
      </xdr:txBody>
    </xdr:sp>
    <xdr:clientData/>
  </xdr:twoCellAnchor>
  <xdr:twoCellAnchor>
    <xdr:from>
      <xdr:col>67</xdr:col>
      <xdr:colOff>0</xdr:colOff>
      <xdr:row>159</xdr:row>
      <xdr:rowOff>0</xdr:rowOff>
    </xdr:from>
    <xdr:to>
      <xdr:col>72</xdr:col>
      <xdr:colOff>0</xdr:colOff>
      <xdr:row>162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905750" y="12115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ＫＢＤ</a:t>
          </a:r>
        </a:p>
      </xdr:txBody>
    </xdr:sp>
    <xdr:clientData/>
  </xdr:twoCellAnchor>
  <xdr:twoCellAnchor>
    <xdr:from>
      <xdr:col>57</xdr:col>
      <xdr:colOff>0</xdr:colOff>
      <xdr:row>159</xdr:row>
      <xdr:rowOff>0</xdr:rowOff>
    </xdr:from>
    <xdr:to>
      <xdr:col>62</xdr:col>
      <xdr:colOff>0</xdr:colOff>
      <xdr:row>162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953250" y="12115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14</xdr:col>
      <xdr:colOff>9525</xdr:colOff>
      <xdr:row>66</xdr:row>
      <xdr:rowOff>19050</xdr:rowOff>
    </xdr:from>
    <xdr:to>
      <xdr:col>61</xdr:col>
      <xdr:colOff>28575</xdr:colOff>
      <xdr:row>75</xdr:row>
      <xdr:rowOff>19050</xdr:rowOff>
    </xdr:to>
    <xdr:sp>
      <xdr:nvSpPr>
        <xdr:cNvPr id="17" name="AutoShape 19"/>
        <xdr:cNvSpPr>
          <a:spLocks/>
        </xdr:cNvSpPr>
      </xdr:nvSpPr>
      <xdr:spPr>
        <a:xfrm>
          <a:off x="2867025" y="5048250"/>
          <a:ext cx="4495800" cy="685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1747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6600"/>
              </a:solidFill>
              <a:latin typeface="id-懐欧体"/>
              <a:cs typeface="id-懐欧体"/>
            </a:rPr>
            <a:t>ディッパーズ女子優勝
県大会出場</a:t>
          </a:r>
        </a:p>
      </xdr:txBody>
    </xdr:sp>
    <xdr:clientData/>
  </xdr:twoCellAnchor>
  <xdr:twoCellAnchor>
    <xdr:from>
      <xdr:col>14</xdr:col>
      <xdr:colOff>9525</xdr:colOff>
      <xdr:row>66</xdr:row>
      <xdr:rowOff>19050</xdr:rowOff>
    </xdr:from>
    <xdr:to>
      <xdr:col>61</xdr:col>
      <xdr:colOff>28575</xdr:colOff>
      <xdr:row>75</xdr:row>
      <xdr:rowOff>19050</xdr:rowOff>
    </xdr:to>
    <xdr:sp>
      <xdr:nvSpPr>
        <xdr:cNvPr id="18" name="AutoShape 17"/>
        <xdr:cNvSpPr>
          <a:spLocks/>
        </xdr:cNvSpPr>
      </xdr:nvSpPr>
      <xdr:spPr>
        <a:xfrm>
          <a:off x="2867025" y="5048250"/>
          <a:ext cx="4495800" cy="685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63500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FF6600"/>
              </a:solidFill>
              <a:latin typeface="id-懐欧体"/>
              <a:cs typeface="id-懐欧体"/>
            </a:rPr>
            <a:t>ディッパーズ女子優勝
県大会出場</a:t>
          </a:r>
        </a:p>
      </xdr:txBody>
    </xdr:sp>
    <xdr:clientData/>
  </xdr:twoCellAnchor>
  <xdr:twoCellAnchor>
    <xdr:from>
      <xdr:col>14</xdr:col>
      <xdr:colOff>9525</xdr:colOff>
      <xdr:row>66</xdr:row>
      <xdr:rowOff>19050</xdr:rowOff>
    </xdr:from>
    <xdr:to>
      <xdr:col>61</xdr:col>
      <xdr:colOff>28575</xdr:colOff>
      <xdr:row>75</xdr:row>
      <xdr:rowOff>19050</xdr:rowOff>
    </xdr:to>
    <xdr:sp>
      <xdr:nvSpPr>
        <xdr:cNvPr id="19" name="AutoShape 18"/>
        <xdr:cNvSpPr>
          <a:spLocks/>
        </xdr:cNvSpPr>
      </xdr:nvSpPr>
      <xdr:spPr>
        <a:xfrm>
          <a:off x="2867025" y="5048250"/>
          <a:ext cx="4495800" cy="685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FF"/>
              </a:solidFill>
              <a:latin typeface="id-懐欧体"/>
              <a:cs typeface="id-懐欧体"/>
            </a:rPr>
            <a:t>ディッパーズ女子優勝
県大会出場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9</xdr:row>
      <xdr:rowOff>47625</xdr:rowOff>
    </xdr:from>
    <xdr:to>
      <xdr:col>5</xdr:col>
      <xdr:colOff>352425</xdr:colOff>
      <xdr:row>36</xdr:row>
      <xdr:rowOff>142875</xdr:rowOff>
    </xdr:to>
    <xdr:grpSp>
      <xdr:nvGrpSpPr>
        <xdr:cNvPr id="1" name="Group 15"/>
        <xdr:cNvGrpSpPr>
          <a:grpSpLocks/>
        </xdr:cNvGrpSpPr>
      </xdr:nvGrpSpPr>
      <xdr:grpSpPr>
        <a:xfrm>
          <a:off x="2181225" y="1762125"/>
          <a:ext cx="704850" cy="4857750"/>
          <a:chOff x="183" y="45"/>
          <a:chExt cx="60" cy="510"/>
        </a:xfrm>
        <a:solidFill>
          <a:srgbClr val="FFFFFF"/>
        </a:solidFill>
      </xdr:grpSpPr>
    </xdr:grpSp>
    <xdr:clientData/>
  </xdr:twoCellAnchor>
  <xdr:twoCellAnchor>
    <xdr:from>
      <xdr:col>11</xdr:col>
      <xdr:colOff>171450</xdr:colOff>
      <xdr:row>9</xdr:row>
      <xdr:rowOff>47625</xdr:rowOff>
    </xdr:from>
    <xdr:to>
      <xdr:col>12</xdr:col>
      <xdr:colOff>352425</xdr:colOff>
      <xdr:row>36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5286375" y="1762125"/>
          <a:ext cx="704850" cy="4857750"/>
          <a:chOff x="183" y="45"/>
          <a:chExt cx="60" cy="510"/>
        </a:xfrm>
        <a:solidFill>
          <a:srgbClr val="FFFFFF"/>
        </a:solidFill>
      </xdr:grpSpPr>
    </xdr:grpSp>
    <xdr:clientData/>
  </xdr:twoCellAnchor>
  <xdr:twoCellAnchor>
    <xdr:from>
      <xdr:col>13</xdr:col>
      <xdr:colOff>38100</xdr:colOff>
      <xdr:row>26</xdr:row>
      <xdr:rowOff>38100</xdr:rowOff>
    </xdr:from>
    <xdr:to>
      <xdr:col>13</xdr:col>
      <xdr:colOff>485775</xdr:colOff>
      <xdr:row>26</xdr:row>
      <xdr:rowOff>161925</xdr:rowOff>
    </xdr:to>
    <xdr:sp>
      <xdr:nvSpPr>
        <xdr:cNvPr id="13" name="AutoShape 22"/>
        <xdr:cNvSpPr>
          <a:spLocks/>
        </xdr:cNvSpPr>
      </xdr:nvSpPr>
      <xdr:spPr>
        <a:xfrm>
          <a:off x="6200775" y="4705350"/>
          <a:ext cx="447675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FF0000"/>
              </a:solidFill>
              <a:latin typeface="AR丸ゴシック体M"/>
              <a:cs typeface="AR丸ゴシック体M"/>
            </a:rPr>
            <a:t>ディッパーズ</a:t>
          </a:r>
        </a:p>
      </xdr:txBody>
    </xdr:sp>
    <xdr:clientData/>
  </xdr:twoCellAnchor>
  <xdr:twoCellAnchor>
    <xdr:from>
      <xdr:col>9</xdr:col>
      <xdr:colOff>38100</xdr:colOff>
      <xdr:row>30</xdr:row>
      <xdr:rowOff>38100</xdr:rowOff>
    </xdr:from>
    <xdr:to>
      <xdr:col>9</xdr:col>
      <xdr:colOff>504825</xdr:colOff>
      <xdr:row>30</xdr:row>
      <xdr:rowOff>161925</xdr:rowOff>
    </xdr:to>
    <xdr:sp>
      <xdr:nvSpPr>
        <xdr:cNvPr id="14" name="AutoShape 23"/>
        <xdr:cNvSpPr>
          <a:spLocks/>
        </xdr:cNvSpPr>
      </xdr:nvSpPr>
      <xdr:spPr>
        <a:xfrm>
          <a:off x="4105275" y="5467350"/>
          <a:ext cx="466725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FF0000"/>
              </a:solidFill>
              <a:latin typeface="AR丸ゴシック体M"/>
              <a:cs typeface="AR丸ゴシック体M"/>
            </a:rPr>
            <a:t>ディッパーズ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9</xdr:row>
      <xdr:rowOff>47625</xdr:rowOff>
    </xdr:from>
    <xdr:to>
      <xdr:col>5</xdr:col>
      <xdr:colOff>352425</xdr:colOff>
      <xdr:row>36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181225" y="1762125"/>
          <a:ext cx="704850" cy="4857750"/>
          <a:chOff x="183" y="45"/>
          <a:chExt cx="60" cy="510"/>
        </a:xfrm>
        <a:solidFill>
          <a:srgbClr val="FFFFFF"/>
        </a:solidFill>
      </xdr:grpSpPr>
    </xdr:grpSp>
    <xdr:clientData/>
  </xdr:twoCellAnchor>
  <xdr:twoCellAnchor>
    <xdr:from>
      <xdr:col>11</xdr:col>
      <xdr:colOff>171450</xdr:colOff>
      <xdr:row>9</xdr:row>
      <xdr:rowOff>47625</xdr:rowOff>
    </xdr:from>
    <xdr:to>
      <xdr:col>12</xdr:col>
      <xdr:colOff>352425</xdr:colOff>
      <xdr:row>36</xdr:row>
      <xdr:rowOff>142875</xdr:rowOff>
    </xdr:to>
    <xdr:grpSp>
      <xdr:nvGrpSpPr>
        <xdr:cNvPr id="7" name="Group 7"/>
        <xdr:cNvGrpSpPr>
          <a:grpSpLocks/>
        </xdr:cNvGrpSpPr>
      </xdr:nvGrpSpPr>
      <xdr:grpSpPr>
        <a:xfrm>
          <a:off x="5286375" y="1762125"/>
          <a:ext cx="704850" cy="4857750"/>
          <a:chOff x="183" y="45"/>
          <a:chExt cx="60" cy="510"/>
        </a:xfrm>
        <a:solidFill>
          <a:srgbClr val="FFFFFF"/>
        </a:solidFill>
      </xdr:grpSpPr>
    </xdr:grpSp>
    <xdr:clientData/>
  </xdr:twoCellAnchor>
  <xdr:twoCellAnchor>
    <xdr:from>
      <xdr:col>13</xdr:col>
      <xdr:colOff>38100</xdr:colOff>
      <xdr:row>26</xdr:row>
      <xdr:rowOff>38100</xdr:rowOff>
    </xdr:from>
    <xdr:to>
      <xdr:col>13</xdr:col>
      <xdr:colOff>485775</xdr:colOff>
      <xdr:row>26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6200775" y="4705350"/>
          <a:ext cx="447675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FF0000"/>
              </a:solidFill>
              <a:latin typeface="AR丸ゴシック体M"/>
              <a:cs typeface="AR丸ゴシック体M"/>
            </a:rPr>
            <a:t>ディッパーズ</a:t>
          </a:r>
        </a:p>
      </xdr:txBody>
    </xdr:sp>
    <xdr:clientData/>
  </xdr:twoCellAnchor>
  <xdr:twoCellAnchor>
    <xdr:from>
      <xdr:col>9</xdr:col>
      <xdr:colOff>38100</xdr:colOff>
      <xdr:row>30</xdr:row>
      <xdr:rowOff>38100</xdr:rowOff>
    </xdr:from>
    <xdr:to>
      <xdr:col>9</xdr:col>
      <xdr:colOff>504825</xdr:colOff>
      <xdr:row>30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4105275" y="5467350"/>
          <a:ext cx="466725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FF0000"/>
              </a:solidFill>
              <a:latin typeface="AR丸ゴシック体M"/>
              <a:cs typeface="AR丸ゴシック体M"/>
            </a:rPr>
            <a:t>ディッパーズ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298</xdr:row>
      <xdr:rowOff>0</xdr:rowOff>
    </xdr:from>
    <xdr:to>
      <xdr:col>48</xdr:col>
      <xdr:colOff>0</xdr:colOff>
      <xdr:row>304</xdr:row>
      <xdr:rowOff>0</xdr:rowOff>
    </xdr:to>
    <xdr:sp>
      <xdr:nvSpPr>
        <xdr:cNvPr id="1" name="Rectangle 128"/>
        <xdr:cNvSpPr>
          <a:spLocks/>
        </xdr:cNvSpPr>
      </xdr:nvSpPr>
      <xdr:spPr>
        <a:xfrm>
          <a:off x="3514725" y="19869150"/>
          <a:ext cx="600075" cy="400050"/>
        </a:xfrm>
        <a:prstGeom prst="rect">
          <a:avLst/>
        </a:prstGeom>
        <a:noFill/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182</xdr:row>
      <xdr:rowOff>0</xdr:rowOff>
    </xdr:from>
    <xdr:to>
      <xdr:col>14</xdr:col>
      <xdr:colOff>0</xdr:colOff>
      <xdr:row>188</xdr:row>
      <xdr:rowOff>0</xdr:rowOff>
    </xdr:to>
    <xdr:sp>
      <xdr:nvSpPr>
        <xdr:cNvPr id="2" name="AutoShape 1"/>
        <xdr:cNvSpPr>
          <a:spLocks/>
        </xdr:cNvSpPr>
      </xdr:nvSpPr>
      <xdr:spPr>
        <a:xfrm>
          <a:off x="600075" y="12134850"/>
          <a:ext cx="600075" cy="40005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180</xdr:row>
      <xdr:rowOff>0</xdr:rowOff>
    </xdr:from>
    <xdr:to>
      <xdr:col>13</xdr:col>
      <xdr:colOff>0</xdr:colOff>
      <xdr:row>183</xdr:row>
      <xdr:rowOff>0</xdr:rowOff>
    </xdr:to>
    <xdr:sp>
      <xdr:nvSpPr>
        <xdr:cNvPr id="3" name="Rectangle 2"/>
        <xdr:cNvSpPr>
          <a:spLocks/>
        </xdr:cNvSpPr>
      </xdr:nvSpPr>
      <xdr:spPr>
        <a:xfrm>
          <a:off x="685800" y="120015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荒川</a:t>
          </a:r>
        </a:p>
      </xdr:txBody>
    </xdr:sp>
    <xdr:clientData/>
  </xdr:twoCellAnchor>
  <xdr:twoCellAnchor>
    <xdr:from>
      <xdr:col>13</xdr:col>
      <xdr:colOff>0</xdr:colOff>
      <xdr:row>187</xdr:row>
      <xdr:rowOff>0</xdr:rowOff>
    </xdr:from>
    <xdr:to>
      <xdr:col>18</xdr:col>
      <xdr:colOff>0</xdr:colOff>
      <xdr:row>190</xdr:row>
      <xdr:rowOff>0</xdr:rowOff>
    </xdr:to>
    <xdr:sp>
      <xdr:nvSpPr>
        <xdr:cNvPr id="4" name="Rectangle 3"/>
        <xdr:cNvSpPr>
          <a:spLocks/>
        </xdr:cNvSpPr>
      </xdr:nvSpPr>
      <xdr:spPr>
        <a:xfrm>
          <a:off x="1114425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塩川</a:t>
          </a:r>
        </a:p>
      </xdr:txBody>
    </xdr:sp>
    <xdr:clientData/>
  </xdr:twoCellAnchor>
  <xdr:twoCellAnchor>
    <xdr:from>
      <xdr:col>3</xdr:col>
      <xdr:colOff>0</xdr:colOff>
      <xdr:row>187</xdr:row>
      <xdr:rowOff>0</xdr:rowOff>
    </xdr:from>
    <xdr:to>
      <xdr:col>8</xdr:col>
      <xdr:colOff>0</xdr:colOff>
      <xdr:row>190</xdr:row>
      <xdr:rowOff>0</xdr:rowOff>
    </xdr:to>
    <xdr:sp>
      <xdr:nvSpPr>
        <xdr:cNvPr id="5" name="Rectangle 4"/>
        <xdr:cNvSpPr>
          <a:spLocks/>
        </xdr:cNvSpPr>
      </xdr:nvSpPr>
      <xdr:spPr>
        <a:xfrm>
          <a:off x="257175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ベア</a:t>
          </a:r>
        </a:p>
      </xdr:txBody>
    </xdr:sp>
    <xdr:clientData/>
  </xdr:twoCellAnchor>
  <xdr:twoCellAnchor>
    <xdr:from>
      <xdr:col>24</xdr:col>
      <xdr:colOff>0</xdr:colOff>
      <xdr:row>182</xdr:row>
      <xdr:rowOff>0</xdr:rowOff>
    </xdr:from>
    <xdr:to>
      <xdr:col>31</xdr:col>
      <xdr:colOff>0</xdr:colOff>
      <xdr:row>188</xdr:row>
      <xdr:rowOff>0</xdr:rowOff>
    </xdr:to>
    <xdr:sp>
      <xdr:nvSpPr>
        <xdr:cNvPr id="6" name="AutoShape 5"/>
        <xdr:cNvSpPr>
          <a:spLocks/>
        </xdr:cNvSpPr>
      </xdr:nvSpPr>
      <xdr:spPr>
        <a:xfrm>
          <a:off x="2057400" y="12134850"/>
          <a:ext cx="600075" cy="40005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180</xdr:row>
      <xdr:rowOff>0</xdr:rowOff>
    </xdr:from>
    <xdr:to>
      <xdr:col>30</xdr:col>
      <xdr:colOff>0</xdr:colOff>
      <xdr:row>183</xdr:row>
      <xdr:rowOff>0</xdr:rowOff>
    </xdr:to>
    <xdr:sp>
      <xdr:nvSpPr>
        <xdr:cNvPr id="7" name="Rectangle 6"/>
        <xdr:cNvSpPr>
          <a:spLocks/>
        </xdr:cNvSpPr>
      </xdr:nvSpPr>
      <xdr:spPr>
        <a:xfrm>
          <a:off x="2143125" y="120015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東部</a:t>
          </a:r>
        </a:p>
      </xdr:txBody>
    </xdr:sp>
    <xdr:clientData/>
  </xdr:twoCellAnchor>
  <xdr:twoCellAnchor>
    <xdr:from>
      <xdr:col>30</xdr:col>
      <xdr:colOff>0</xdr:colOff>
      <xdr:row>187</xdr:row>
      <xdr:rowOff>0</xdr:rowOff>
    </xdr:from>
    <xdr:to>
      <xdr:col>35</xdr:col>
      <xdr:colOff>0</xdr:colOff>
      <xdr:row>190</xdr:row>
      <xdr:rowOff>0</xdr:rowOff>
    </xdr:to>
    <xdr:sp>
      <xdr:nvSpPr>
        <xdr:cNvPr id="8" name="Rectangle 7"/>
        <xdr:cNvSpPr>
          <a:spLocks/>
        </xdr:cNvSpPr>
      </xdr:nvSpPr>
      <xdr:spPr>
        <a:xfrm>
          <a:off x="2571750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喜二</a:t>
          </a:r>
        </a:p>
      </xdr:txBody>
    </xdr:sp>
    <xdr:clientData/>
  </xdr:twoCellAnchor>
  <xdr:twoCellAnchor>
    <xdr:from>
      <xdr:col>20</xdr:col>
      <xdr:colOff>0</xdr:colOff>
      <xdr:row>187</xdr:row>
      <xdr:rowOff>0</xdr:rowOff>
    </xdr:from>
    <xdr:to>
      <xdr:col>25</xdr:col>
      <xdr:colOff>0</xdr:colOff>
      <xdr:row>190</xdr:row>
      <xdr:rowOff>0</xdr:rowOff>
    </xdr:to>
    <xdr:sp>
      <xdr:nvSpPr>
        <xdr:cNvPr id="9" name="Rectangle 8"/>
        <xdr:cNvSpPr>
          <a:spLocks/>
        </xdr:cNvSpPr>
      </xdr:nvSpPr>
      <xdr:spPr>
        <a:xfrm>
          <a:off x="1714500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KBD</a:t>
          </a:r>
        </a:p>
      </xdr:txBody>
    </xdr:sp>
    <xdr:clientData/>
  </xdr:twoCellAnchor>
  <xdr:twoCellAnchor>
    <xdr:from>
      <xdr:col>41</xdr:col>
      <xdr:colOff>0</xdr:colOff>
      <xdr:row>182</xdr:row>
      <xdr:rowOff>0</xdr:rowOff>
    </xdr:from>
    <xdr:to>
      <xdr:col>48</xdr:col>
      <xdr:colOff>0</xdr:colOff>
      <xdr:row>188</xdr:row>
      <xdr:rowOff>0</xdr:rowOff>
    </xdr:to>
    <xdr:sp>
      <xdr:nvSpPr>
        <xdr:cNvPr id="10" name="AutoShape 9"/>
        <xdr:cNvSpPr>
          <a:spLocks/>
        </xdr:cNvSpPr>
      </xdr:nvSpPr>
      <xdr:spPr>
        <a:xfrm>
          <a:off x="3514725" y="12134850"/>
          <a:ext cx="600075" cy="40005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180</xdr:row>
      <xdr:rowOff>0</xdr:rowOff>
    </xdr:from>
    <xdr:to>
      <xdr:col>47</xdr:col>
      <xdr:colOff>0</xdr:colOff>
      <xdr:row>183</xdr:row>
      <xdr:rowOff>0</xdr:rowOff>
    </xdr:to>
    <xdr:sp>
      <xdr:nvSpPr>
        <xdr:cNvPr id="11" name="Rectangle 10"/>
        <xdr:cNvSpPr>
          <a:spLocks/>
        </xdr:cNvSpPr>
      </xdr:nvSpPr>
      <xdr:spPr>
        <a:xfrm>
          <a:off x="3600450" y="120015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大田</a:t>
          </a:r>
        </a:p>
      </xdr:txBody>
    </xdr:sp>
    <xdr:clientData/>
  </xdr:twoCellAnchor>
  <xdr:twoCellAnchor>
    <xdr:from>
      <xdr:col>47</xdr:col>
      <xdr:colOff>0</xdr:colOff>
      <xdr:row>187</xdr:row>
      <xdr:rowOff>0</xdr:rowOff>
    </xdr:from>
    <xdr:to>
      <xdr:col>52</xdr:col>
      <xdr:colOff>0</xdr:colOff>
      <xdr:row>190</xdr:row>
      <xdr:rowOff>0</xdr:rowOff>
    </xdr:to>
    <xdr:sp>
      <xdr:nvSpPr>
        <xdr:cNvPr id="12" name="Rectangle 11"/>
        <xdr:cNvSpPr>
          <a:spLocks/>
        </xdr:cNvSpPr>
      </xdr:nvSpPr>
      <xdr:spPr>
        <a:xfrm>
          <a:off x="4029075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長井</a:t>
          </a:r>
        </a:p>
      </xdr:txBody>
    </xdr:sp>
    <xdr:clientData/>
  </xdr:twoCellAnchor>
  <xdr:twoCellAnchor>
    <xdr:from>
      <xdr:col>37</xdr:col>
      <xdr:colOff>0</xdr:colOff>
      <xdr:row>187</xdr:row>
      <xdr:rowOff>0</xdr:rowOff>
    </xdr:from>
    <xdr:to>
      <xdr:col>42</xdr:col>
      <xdr:colOff>0</xdr:colOff>
      <xdr:row>190</xdr:row>
      <xdr:rowOff>0</xdr:rowOff>
    </xdr:to>
    <xdr:sp>
      <xdr:nvSpPr>
        <xdr:cNvPr id="13" name="Rectangle 12"/>
        <xdr:cNvSpPr>
          <a:spLocks/>
        </xdr:cNvSpPr>
      </xdr:nvSpPr>
      <xdr:spPr>
        <a:xfrm>
          <a:off x="3171825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籠毘</a:t>
          </a:r>
        </a:p>
      </xdr:txBody>
    </xdr:sp>
    <xdr:clientData/>
  </xdr:twoCellAnchor>
  <xdr:twoCellAnchor>
    <xdr:from>
      <xdr:col>58</xdr:col>
      <xdr:colOff>0</xdr:colOff>
      <xdr:row>182</xdr:row>
      <xdr:rowOff>0</xdr:rowOff>
    </xdr:from>
    <xdr:to>
      <xdr:col>65</xdr:col>
      <xdr:colOff>0</xdr:colOff>
      <xdr:row>188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4972050" y="12134850"/>
          <a:ext cx="600075" cy="40005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180</xdr:row>
      <xdr:rowOff>0</xdr:rowOff>
    </xdr:from>
    <xdr:to>
      <xdr:col>64</xdr:col>
      <xdr:colOff>0</xdr:colOff>
      <xdr:row>183</xdr:row>
      <xdr:rowOff>0</xdr:rowOff>
    </xdr:to>
    <xdr:sp>
      <xdr:nvSpPr>
        <xdr:cNvPr id="15" name="Rectangle 14"/>
        <xdr:cNvSpPr>
          <a:spLocks/>
        </xdr:cNvSpPr>
      </xdr:nvSpPr>
      <xdr:spPr>
        <a:xfrm>
          <a:off x="5057775" y="120015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松川</a:t>
          </a:r>
        </a:p>
      </xdr:txBody>
    </xdr:sp>
    <xdr:clientData/>
  </xdr:twoCellAnchor>
  <xdr:twoCellAnchor>
    <xdr:from>
      <xdr:col>64</xdr:col>
      <xdr:colOff>0</xdr:colOff>
      <xdr:row>187</xdr:row>
      <xdr:rowOff>0</xdr:rowOff>
    </xdr:from>
    <xdr:to>
      <xdr:col>69</xdr:col>
      <xdr:colOff>0</xdr:colOff>
      <xdr:row>190</xdr:row>
      <xdr:rowOff>0</xdr:rowOff>
    </xdr:to>
    <xdr:sp>
      <xdr:nvSpPr>
        <xdr:cNvPr id="16" name="Rectangle 15"/>
        <xdr:cNvSpPr>
          <a:spLocks/>
        </xdr:cNvSpPr>
      </xdr:nvSpPr>
      <xdr:spPr>
        <a:xfrm>
          <a:off x="5486400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荒井</a:t>
          </a:r>
        </a:p>
      </xdr:txBody>
    </xdr:sp>
    <xdr:clientData/>
  </xdr:twoCellAnchor>
  <xdr:twoCellAnchor>
    <xdr:from>
      <xdr:col>54</xdr:col>
      <xdr:colOff>0</xdr:colOff>
      <xdr:row>187</xdr:row>
      <xdr:rowOff>0</xdr:rowOff>
    </xdr:from>
    <xdr:to>
      <xdr:col>59</xdr:col>
      <xdr:colOff>0</xdr:colOff>
      <xdr:row>190</xdr:row>
      <xdr:rowOff>0</xdr:rowOff>
    </xdr:to>
    <xdr:sp>
      <xdr:nvSpPr>
        <xdr:cNvPr id="17" name="Rectangle 16"/>
        <xdr:cNvSpPr>
          <a:spLocks/>
        </xdr:cNvSpPr>
      </xdr:nvSpPr>
      <xdr:spPr>
        <a:xfrm>
          <a:off x="4629150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9</xdr:col>
      <xdr:colOff>38100</xdr:colOff>
      <xdr:row>184</xdr:row>
      <xdr:rowOff>57150</xdr:rowOff>
    </xdr:from>
    <xdr:to>
      <xdr:col>11</xdr:col>
      <xdr:colOff>38100</xdr:colOff>
      <xdr:row>186</xdr:row>
      <xdr:rowOff>57150</xdr:rowOff>
    </xdr:to>
    <xdr:sp>
      <xdr:nvSpPr>
        <xdr:cNvPr id="18" name="AutoShape 18"/>
        <xdr:cNvSpPr>
          <a:spLocks/>
        </xdr:cNvSpPr>
      </xdr:nvSpPr>
      <xdr:spPr>
        <a:xfrm>
          <a:off x="809625" y="12325350"/>
          <a:ext cx="171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A</a:t>
          </a:r>
        </a:p>
      </xdr:txBody>
    </xdr:sp>
    <xdr:clientData/>
  </xdr:twoCellAnchor>
  <xdr:twoCellAnchor>
    <xdr:from>
      <xdr:col>26</xdr:col>
      <xdr:colOff>38100</xdr:colOff>
      <xdr:row>184</xdr:row>
      <xdr:rowOff>57150</xdr:rowOff>
    </xdr:from>
    <xdr:to>
      <xdr:col>28</xdr:col>
      <xdr:colOff>38100</xdr:colOff>
      <xdr:row>186</xdr:row>
      <xdr:rowOff>57150</xdr:rowOff>
    </xdr:to>
    <xdr:sp>
      <xdr:nvSpPr>
        <xdr:cNvPr id="19" name="AutoShape 19"/>
        <xdr:cNvSpPr>
          <a:spLocks/>
        </xdr:cNvSpPr>
      </xdr:nvSpPr>
      <xdr:spPr>
        <a:xfrm>
          <a:off x="2266950" y="12325350"/>
          <a:ext cx="171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B</a:t>
          </a:r>
        </a:p>
      </xdr:txBody>
    </xdr:sp>
    <xdr:clientData/>
  </xdr:twoCellAnchor>
  <xdr:twoCellAnchor>
    <xdr:from>
      <xdr:col>43</xdr:col>
      <xdr:colOff>38100</xdr:colOff>
      <xdr:row>184</xdr:row>
      <xdr:rowOff>57150</xdr:rowOff>
    </xdr:from>
    <xdr:to>
      <xdr:col>45</xdr:col>
      <xdr:colOff>38100</xdr:colOff>
      <xdr:row>186</xdr:row>
      <xdr:rowOff>57150</xdr:rowOff>
    </xdr:to>
    <xdr:sp>
      <xdr:nvSpPr>
        <xdr:cNvPr id="20" name="AutoShape 20"/>
        <xdr:cNvSpPr>
          <a:spLocks/>
        </xdr:cNvSpPr>
      </xdr:nvSpPr>
      <xdr:spPr>
        <a:xfrm>
          <a:off x="3724275" y="12325350"/>
          <a:ext cx="171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C</a:t>
          </a:r>
        </a:p>
      </xdr:txBody>
    </xdr:sp>
    <xdr:clientData/>
  </xdr:twoCellAnchor>
  <xdr:twoCellAnchor>
    <xdr:from>
      <xdr:col>60</xdr:col>
      <xdr:colOff>38100</xdr:colOff>
      <xdr:row>184</xdr:row>
      <xdr:rowOff>57150</xdr:rowOff>
    </xdr:from>
    <xdr:to>
      <xdr:col>62</xdr:col>
      <xdr:colOff>38100</xdr:colOff>
      <xdr:row>186</xdr:row>
      <xdr:rowOff>57150</xdr:rowOff>
    </xdr:to>
    <xdr:sp>
      <xdr:nvSpPr>
        <xdr:cNvPr id="21" name="AutoShape 21"/>
        <xdr:cNvSpPr>
          <a:spLocks/>
        </xdr:cNvSpPr>
      </xdr:nvSpPr>
      <xdr:spPr>
        <a:xfrm>
          <a:off x="5181600" y="12325350"/>
          <a:ext cx="171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D</a:t>
          </a:r>
        </a:p>
      </xdr:txBody>
    </xdr:sp>
    <xdr:clientData/>
  </xdr:twoCellAnchor>
  <xdr:twoCellAnchor editAs="oneCell">
    <xdr:from>
      <xdr:col>5</xdr:col>
      <xdr:colOff>9525</xdr:colOff>
      <xdr:row>111</xdr:row>
      <xdr:rowOff>28575</xdr:rowOff>
    </xdr:from>
    <xdr:to>
      <xdr:col>68</xdr:col>
      <xdr:colOff>76200</xdr:colOff>
      <xdr:row>148</xdr:row>
      <xdr:rowOff>28575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1"/>
        <a:srcRect t="58106"/>
        <a:stretch>
          <a:fillRect/>
        </a:stretch>
      </xdr:blipFill>
      <xdr:spPr>
        <a:xfrm>
          <a:off x="438150" y="7429500"/>
          <a:ext cx="5467350" cy="2466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71</xdr:row>
      <xdr:rowOff>57150</xdr:rowOff>
    </xdr:from>
    <xdr:to>
      <xdr:col>68</xdr:col>
      <xdr:colOff>76200</xdr:colOff>
      <xdr:row>111</xdr:row>
      <xdr:rowOff>38100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1"/>
        <a:srcRect b="55049"/>
        <a:stretch>
          <a:fillRect/>
        </a:stretch>
      </xdr:blipFill>
      <xdr:spPr>
        <a:xfrm>
          <a:off x="438150" y="4791075"/>
          <a:ext cx="5467350" cy="2647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45</xdr:col>
      <xdr:colOff>9525</xdr:colOff>
      <xdr:row>90</xdr:row>
      <xdr:rowOff>28575</xdr:rowOff>
    </xdr:from>
    <xdr:to>
      <xdr:col>47</xdr:col>
      <xdr:colOff>38100</xdr:colOff>
      <xdr:row>103</xdr:row>
      <xdr:rowOff>38100</xdr:rowOff>
    </xdr:to>
    <xdr:sp>
      <xdr:nvSpPr>
        <xdr:cNvPr id="24" name="Rectangle 28"/>
        <xdr:cNvSpPr>
          <a:spLocks/>
        </xdr:cNvSpPr>
      </xdr:nvSpPr>
      <xdr:spPr>
        <a:xfrm>
          <a:off x="3867150" y="6029325"/>
          <a:ext cx="200025" cy="8763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298</xdr:row>
      <xdr:rowOff>0</xdr:rowOff>
    </xdr:from>
    <xdr:to>
      <xdr:col>14</xdr:col>
      <xdr:colOff>0</xdr:colOff>
      <xdr:row>304</xdr:row>
      <xdr:rowOff>0</xdr:rowOff>
    </xdr:to>
    <xdr:sp>
      <xdr:nvSpPr>
        <xdr:cNvPr id="25" name="AutoShape 29"/>
        <xdr:cNvSpPr>
          <a:spLocks/>
        </xdr:cNvSpPr>
      </xdr:nvSpPr>
      <xdr:spPr>
        <a:xfrm>
          <a:off x="600075" y="19869150"/>
          <a:ext cx="600075" cy="40005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296</xdr:row>
      <xdr:rowOff>0</xdr:rowOff>
    </xdr:from>
    <xdr:to>
      <xdr:col>13</xdr:col>
      <xdr:colOff>0</xdr:colOff>
      <xdr:row>299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685800" y="197358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天中</a:t>
          </a:r>
        </a:p>
      </xdr:txBody>
    </xdr:sp>
    <xdr:clientData/>
  </xdr:twoCellAnchor>
  <xdr:twoCellAnchor>
    <xdr:from>
      <xdr:col>13</xdr:col>
      <xdr:colOff>0</xdr:colOff>
      <xdr:row>303</xdr:row>
      <xdr:rowOff>0</xdr:rowOff>
    </xdr:from>
    <xdr:to>
      <xdr:col>18</xdr:col>
      <xdr:colOff>0</xdr:colOff>
      <xdr:row>306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1114425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KBD</a:t>
          </a:r>
        </a:p>
      </xdr:txBody>
    </xdr:sp>
    <xdr:clientData/>
  </xdr:twoCellAnchor>
  <xdr:twoCellAnchor>
    <xdr:from>
      <xdr:col>3</xdr:col>
      <xdr:colOff>0</xdr:colOff>
      <xdr:row>303</xdr:row>
      <xdr:rowOff>0</xdr:rowOff>
    </xdr:from>
    <xdr:to>
      <xdr:col>8</xdr:col>
      <xdr:colOff>0</xdr:colOff>
      <xdr:row>306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257175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高畠</a:t>
          </a:r>
        </a:p>
      </xdr:txBody>
    </xdr:sp>
    <xdr:clientData/>
  </xdr:twoCellAnchor>
  <xdr:twoCellAnchor>
    <xdr:from>
      <xdr:col>24</xdr:col>
      <xdr:colOff>0</xdr:colOff>
      <xdr:row>298</xdr:row>
      <xdr:rowOff>0</xdr:rowOff>
    </xdr:from>
    <xdr:to>
      <xdr:col>31</xdr:col>
      <xdr:colOff>0</xdr:colOff>
      <xdr:row>304</xdr:row>
      <xdr:rowOff>0</xdr:rowOff>
    </xdr:to>
    <xdr:sp>
      <xdr:nvSpPr>
        <xdr:cNvPr id="29" name="AutoShape 33"/>
        <xdr:cNvSpPr>
          <a:spLocks/>
        </xdr:cNvSpPr>
      </xdr:nvSpPr>
      <xdr:spPr>
        <a:xfrm>
          <a:off x="2057400" y="19869150"/>
          <a:ext cx="600075" cy="40005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76200</xdr:colOff>
      <xdr:row>296</xdr:row>
      <xdr:rowOff>0</xdr:rowOff>
    </xdr:from>
    <xdr:to>
      <xdr:col>29</xdr:col>
      <xdr:colOff>76200</xdr:colOff>
      <xdr:row>299</xdr:row>
      <xdr:rowOff>0</xdr:rowOff>
    </xdr:to>
    <xdr:sp>
      <xdr:nvSpPr>
        <xdr:cNvPr id="30" name="Rectangle 38"/>
        <xdr:cNvSpPr>
          <a:spLocks/>
        </xdr:cNvSpPr>
      </xdr:nvSpPr>
      <xdr:spPr>
        <a:xfrm>
          <a:off x="2133600" y="197358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塩川</a:t>
          </a:r>
        </a:p>
      </xdr:txBody>
    </xdr:sp>
    <xdr:clientData/>
  </xdr:twoCellAnchor>
  <xdr:twoCellAnchor>
    <xdr:from>
      <xdr:col>29</xdr:col>
      <xdr:colOff>76200</xdr:colOff>
      <xdr:row>303</xdr:row>
      <xdr:rowOff>0</xdr:rowOff>
    </xdr:from>
    <xdr:to>
      <xdr:col>34</xdr:col>
      <xdr:colOff>76200</xdr:colOff>
      <xdr:row>306</xdr:row>
      <xdr:rowOff>0</xdr:rowOff>
    </xdr:to>
    <xdr:sp>
      <xdr:nvSpPr>
        <xdr:cNvPr id="31" name="Rectangle 39"/>
        <xdr:cNvSpPr>
          <a:spLocks/>
        </xdr:cNvSpPr>
      </xdr:nvSpPr>
      <xdr:spPr>
        <a:xfrm>
          <a:off x="2562225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東部</a:t>
          </a:r>
        </a:p>
      </xdr:txBody>
    </xdr:sp>
    <xdr:clientData/>
  </xdr:twoCellAnchor>
  <xdr:twoCellAnchor>
    <xdr:from>
      <xdr:col>19</xdr:col>
      <xdr:colOff>76200</xdr:colOff>
      <xdr:row>303</xdr:row>
      <xdr:rowOff>0</xdr:rowOff>
    </xdr:from>
    <xdr:to>
      <xdr:col>24</xdr:col>
      <xdr:colOff>76200</xdr:colOff>
      <xdr:row>306</xdr:row>
      <xdr:rowOff>0</xdr:rowOff>
    </xdr:to>
    <xdr:sp>
      <xdr:nvSpPr>
        <xdr:cNvPr id="32" name="Rectangle 40"/>
        <xdr:cNvSpPr>
          <a:spLocks/>
        </xdr:cNvSpPr>
      </xdr:nvSpPr>
      <xdr:spPr>
        <a:xfrm>
          <a:off x="1704975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58</xdr:col>
      <xdr:colOff>0</xdr:colOff>
      <xdr:row>298</xdr:row>
      <xdr:rowOff>0</xdr:rowOff>
    </xdr:from>
    <xdr:to>
      <xdr:col>65</xdr:col>
      <xdr:colOff>0</xdr:colOff>
      <xdr:row>304</xdr:row>
      <xdr:rowOff>0</xdr:rowOff>
    </xdr:to>
    <xdr:sp>
      <xdr:nvSpPr>
        <xdr:cNvPr id="33" name="AutoShape 41"/>
        <xdr:cNvSpPr>
          <a:spLocks/>
        </xdr:cNvSpPr>
      </xdr:nvSpPr>
      <xdr:spPr>
        <a:xfrm>
          <a:off x="4972050" y="19869150"/>
          <a:ext cx="600075" cy="40005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296</xdr:row>
      <xdr:rowOff>0</xdr:rowOff>
    </xdr:from>
    <xdr:to>
      <xdr:col>64</xdr:col>
      <xdr:colOff>0</xdr:colOff>
      <xdr:row>299</xdr:row>
      <xdr:rowOff>0</xdr:rowOff>
    </xdr:to>
    <xdr:sp>
      <xdr:nvSpPr>
        <xdr:cNvPr id="34" name="Rectangle 42"/>
        <xdr:cNvSpPr>
          <a:spLocks/>
        </xdr:cNvSpPr>
      </xdr:nvSpPr>
      <xdr:spPr>
        <a:xfrm>
          <a:off x="5057775" y="197358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籠毘</a:t>
          </a:r>
        </a:p>
      </xdr:txBody>
    </xdr:sp>
    <xdr:clientData/>
  </xdr:twoCellAnchor>
  <xdr:twoCellAnchor>
    <xdr:from>
      <xdr:col>64</xdr:col>
      <xdr:colOff>0</xdr:colOff>
      <xdr:row>303</xdr:row>
      <xdr:rowOff>0</xdr:rowOff>
    </xdr:from>
    <xdr:to>
      <xdr:col>69</xdr:col>
      <xdr:colOff>0</xdr:colOff>
      <xdr:row>306</xdr:row>
      <xdr:rowOff>0</xdr:rowOff>
    </xdr:to>
    <xdr:sp>
      <xdr:nvSpPr>
        <xdr:cNvPr id="35" name="Rectangle 43"/>
        <xdr:cNvSpPr>
          <a:spLocks/>
        </xdr:cNvSpPr>
      </xdr:nvSpPr>
      <xdr:spPr>
        <a:xfrm>
          <a:off x="5486400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飯坂</a:t>
          </a:r>
        </a:p>
      </xdr:txBody>
    </xdr:sp>
    <xdr:clientData/>
  </xdr:twoCellAnchor>
  <xdr:twoCellAnchor>
    <xdr:from>
      <xdr:col>54</xdr:col>
      <xdr:colOff>0</xdr:colOff>
      <xdr:row>303</xdr:row>
      <xdr:rowOff>0</xdr:rowOff>
    </xdr:from>
    <xdr:to>
      <xdr:col>59</xdr:col>
      <xdr:colOff>0</xdr:colOff>
      <xdr:row>306</xdr:row>
      <xdr:rowOff>0</xdr:rowOff>
    </xdr:to>
    <xdr:sp>
      <xdr:nvSpPr>
        <xdr:cNvPr id="36" name="Rectangle 44"/>
        <xdr:cNvSpPr>
          <a:spLocks/>
        </xdr:cNvSpPr>
      </xdr:nvSpPr>
      <xdr:spPr>
        <a:xfrm>
          <a:off x="4629150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沖郷</a:t>
          </a:r>
        </a:p>
      </xdr:txBody>
    </xdr:sp>
    <xdr:clientData/>
  </xdr:twoCellAnchor>
  <xdr:twoCellAnchor>
    <xdr:from>
      <xdr:col>9</xdr:col>
      <xdr:colOff>38100</xdr:colOff>
      <xdr:row>300</xdr:row>
      <xdr:rowOff>57150</xdr:rowOff>
    </xdr:from>
    <xdr:to>
      <xdr:col>11</xdr:col>
      <xdr:colOff>38100</xdr:colOff>
      <xdr:row>302</xdr:row>
      <xdr:rowOff>57150</xdr:rowOff>
    </xdr:to>
    <xdr:sp>
      <xdr:nvSpPr>
        <xdr:cNvPr id="37" name="AutoShape 45"/>
        <xdr:cNvSpPr>
          <a:spLocks/>
        </xdr:cNvSpPr>
      </xdr:nvSpPr>
      <xdr:spPr>
        <a:xfrm>
          <a:off x="809625" y="20059650"/>
          <a:ext cx="171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latin typeface="Century"/>
              <a:cs typeface="Century"/>
            </a:rPr>
            <a:t>A</a:t>
          </a:r>
        </a:p>
      </xdr:txBody>
    </xdr:sp>
    <xdr:clientData/>
  </xdr:twoCellAnchor>
  <xdr:twoCellAnchor>
    <xdr:from>
      <xdr:col>26</xdr:col>
      <xdr:colOff>38100</xdr:colOff>
      <xdr:row>300</xdr:row>
      <xdr:rowOff>57150</xdr:rowOff>
    </xdr:from>
    <xdr:to>
      <xdr:col>28</xdr:col>
      <xdr:colOff>38100</xdr:colOff>
      <xdr:row>302</xdr:row>
      <xdr:rowOff>57150</xdr:rowOff>
    </xdr:to>
    <xdr:sp>
      <xdr:nvSpPr>
        <xdr:cNvPr id="38" name="AutoShape 46"/>
        <xdr:cNvSpPr>
          <a:spLocks/>
        </xdr:cNvSpPr>
      </xdr:nvSpPr>
      <xdr:spPr>
        <a:xfrm>
          <a:off x="2266950" y="20059650"/>
          <a:ext cx="171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latin typeface="Century"/>
              <a:cs typeface="Century"/>
            </a:rPr>
            <a:t>B</a:t>
          </a:r>
        </a:p>
      </xdr:txBody>
    </xdr:sp>
    <xdr:clientData/>
  </xdr:twoCellAnchor>
  <xdr:twoCellAnchor>
    <xdr:from>
      <xdr:col>43</xdr:col>
      <xdr:colOff>38100</xdr:colOff>
      <xdr:row>300</xdr:row>
      <xdr:rowOff>9525</xdr:rowOff>
    </xdr:from>
    <xdr:to>
      <xdr:col>45</xdr:col>
      <xdr:colOff>38100</xdr:colOff>
      <xdr:row>302</xdr:row>
      <xdr:rowOff>28575</xdr:rowOff>
    </xdr:to>
    <xdr:sp>
      <xdr:nvSpPr>
        <xdr:cNvPr id="39" name="AutoShape 47"/>
        <xdr:cNvSpPr>
          <a:spLocks/>
        </xdr:cNvSpPr>
      </xdr:nvSpPr>
      <xdr:spPr>
        <a:xfrm>
          <a:off x="3724275" y="20012025"/>
          <a:ext cx="1714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latin typeface="Century"/>
              <a:cs typeface="Century"/>
            </a:rPr>
            <a:t>C</a:t>
          </a:r>
        </a:p>
      </xdr:txBody>
    </xdr:sp>
    <xdr:clientData/>
  </xdr:twoCellAnchor>
  <xdr:twoCellAnchor>
    <xdr:from>
      <xdr:col>60</xdr:col>
      <xdr:colOff>38100</xdr:colOff>
      <xdr:row>300</xdr:row>
      <xdr:rowOff>57150</xdr:rowOff>
    </xdr:from>
    <xdr:to>
      <xdr:col>62</xdr:col>
      <xdr:colOff>38100</xdr:colOff>
      <xdr:row>302</xdr:row>
      <xdr:rowOff>57150</xdr:rowOff>
    </xdr:to>
    <xdr:sp>
      <xdr:nvSpPr>
        <xdr:cNvPr id="40" name="AutoShape 48"/>
        <xdr:cNvSpPr>
          <a:spLocks/>
        </xdr:cNvSpPr>
      </xdr:nvSpPr>
      <xdr:spPr>
        <a:xfrm>
          <a:off x="5181600" y="20059650"/>
          <a:ext cx="171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latin typeface="Century"/>
              <a:cs typeface="Century"/>
            </a:rPr>
            <a:t>D</a:t>
          </a:r>
        </a:p>
      </xdr:txBody>
    </xdr:sp>
    <xdr:clientData/>
  </xdr:twoCellAnchor>
  <xdr:twoCellAnchor>
    <xdr:from>
      <xdr:col>8</xdr:col>
      <xdr:colOff>76200</xdr:colOff>
      <xdr:row>304</xdr:row>
      <xdr:rowOff>0</xdr:rowOff>
    </xdr:from>
    <xdr:to>
      <xdr:col>12</xdr:col>
      <xdr:colOff>9525</xdr:colOff>
      <xdr:row>306</xdr:row>
      <xdr:rowOff>38100</xdr:rowOff>
    </xdr:to>
    <xdr:sp>
      <xdr:nvSpPr>
        <xdr:cNvPr id="41" name="Rectangle 50"/>
        <xdr:cNvSpPr>
          <a:spLocks/>
        </xdr:cNvSpPr>
      </xdr:nvSpPr>
      <xdr:spPr>
        <a:xfrm>
          <a:off x="762000" y="2026920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299</xdr:row>
      <xdr:rowOff>28575</xdr:rowOff>
    </xdr:from>
    <xdr:to>
      <xdr:col>8</xdr:col>
      <xdr:colOff>28575</xdr:colOff>
      <xdr:row>302</xdr:row>
      <xdr:rowOff>0</xdr:rowOff>
    </xdr:to>
    <xdr:sp>
      <xdr:nvSpPr>
        <xdr:cNvPr id="42" name="Rectangle 51"/>
        <xdr:cNvSpPr>
          <a:spLocks/>
        </xdr:cNvSpPr>
      </xdr:nvSpPr>
      <xdr:spPr>
        <a:xfrm>
          <a:off x="428625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57150</xdr:colOff>
      <xdr:row>299</xdr:row>
      <xdr:rowOff>28575</xdr:rowOff>
    </xdr:from>
    <xdr:to>
      <xdr:col>16</xdr:col>
      <xdr:colOff>0</xdr:colOff>
      <xdr:row>302</xdr:row>
      <xdr:rowOff>0</xdr:rowOff>
    </xdr:to>
    <xdr:sp>
      <xdr:nvSpPr>
        <xdr:cNvPr id="43" name="Rectangle 52"/>
        <xdr:cNvSpPr>
          <a:spLocks/>
        </xdr:cNvSpPr>
      </xdr:nvSpPr>
      <xdr:spPr>
        <a:xfrm>
          <a:off x="1085850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76200</xdr:colOff>
      <xdr:row>304</xdr:row>
      <xdr:rowOff>0</xdr:rowOff>
    </xdr:from>
    <xdr:to>
      <xdr:col>29</xdr:col>
      <xdr:colOff>9525</xdr:colOff>
      <xdr:row>306</xdr:row>
      <xdr:rowOff>38100</xdr:rowOff>
    </xdr:to>
    <xdr:sp>
      <xdr:nvSpPr>
        <xdr:cNvPr id="44" name="Rectangle 53"/>
        <xdr:cNvSpPr>
          <a:spLocks/>
        </xdr:cNvSpPr>
      </xdr:nvSpPr>
      <xdr:spPr>
        <a:xfrm>
          <a:off x="2219325" y="2026920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299</xdr:row>
      <xdr:rowOff>28575</xdr:rowOff>
    </xdr:from>
    <xdr:to>
      <xdr:col>25</xdr:col>
      <xdr:colOff>28575</xdr:colOff>
      <xdr:row>302</xdr:row>
      <xdr:rowOff>0</xdr:rowOff>
    </xdr:to>
    <xdr:sp>
      <xdr:nvSpPr>
        <xdr:cNvPr id="45" name="Rectangle 54"/>
        <xdr:cNvSpPr>
          <a:spLocks/>
        </xdr:cNvSpPr>
      </xdr:nvSpPr>
      <xdr:spPr>
        <a:xfrm>
          <a:off x="1885950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57150</xdr:colOff>
      <xdr:row>299</xdr:row>
      <xdr:rowOff>28575</xdr:rowOff>
    </xdr:from>
    <xdr:to>
      <xdr:col>33</xdr:col>
      <xdr:colOff>0</xdr:colOff>
      <xdr:row>302</xdr:row>
      <xdr:rowOff>0</xdr:rowOff>
    </xdr:to>
    <xdr:sp>
      <xdr:nvSpPr>
        <xdr:cNvPr id="46" name="Rectangle 55"/>
        <xdr:cNvSpPr>
          <a:spLocks/>
        </xdr:cNvSpPr>
      </xdr:nvSpPr>
      <xdr:spPr>
        <a:xfrm>
          <a:off x="2543175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76200</xdr:colOff>
      <xdr:row>304</xdr:row>
      <xdr:rowOff>0</xdr:rowOff>
    </xdr:from>
    <xdr:to>
      <xdr:col>46</xdr:col>
      <xdr:colOff>9525</xdr:colOff>
      <xdr:row>306</xdr:row>
      <xdr:rowOff>38100</xdr:rowOff>
    </xdr:to>
    <xdr:sp>
      <xdr:nvSpPr>
        <xdr:cNvPr id="47" name="Rectangle 56"/>
        <xdr:cNvSpPr>
          <a:spLocks/>
        </xdr:cNvSpPr>
      </xdr:nvSpPr>
      <xdr:spPr>
        <a:xfrm>
          <a:off x="3676650" y="2026920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299</xdr:row>
      <xdr:rowOff>28575</xdr:rowOff>
    </xdr:from>
    <xdr:to>
      <xdr:col>42</xdr:col>
      <xdr:colOff>28575</xdr:colOff>
      <xdr:row>302</xdr:row>
      <xdr:rowOff>0</xdr:rowOff>
    </xdr:to>
    <xdr:sp>
      <xdr:nvSpPr>
        <xdr:cNvPr id="48" name="Rectangle 57"/>
        <xdr:cNvSpPr>
          <a:spLocks/>
        </xdr:cNvSpPr>
      </xdr:nvSpPr>
      <xdr:spPr>
        <a:xfrm>
          <a:off x="3343275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57150</xdr:colOff>
      <xdr:row>299</xdr:row>
      <xdr:rowOff>28575</xdr:rowOff>
    </xdr:from>
    <xdr:to>
      <xdr:col>50</xdr:col>
      <xdr:colOff>0</xdr:colOff>
      <xdr:row>302</xdr:row>
      <xdr:rowOff>0</xdr:rowOff>
    </xdr:to>
    <xdr:sp>
      <xdr:nvSpPr>
        <xdr:cNvPr id="49" name="Rectangle 58"/>
        <xdr:cNvSpPr>
          <a:spLocks/>
        </xdr:cNvSpPr>
      </xdr:nvSpPr>
      <xdr:spPr>
        <a:xfrm>
          <a:off x="4000500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76200</xdr:colOff>
      <xdr:row>304</xdr:row>
      <xdr:rowOff>0</xdr:rowOff>
    </xdr:from>
    <xdr:to>
      <xdr:col>63</xdr:col>
      <xdr:colOff>9525</xdr:colOff>
      <xdr:row>306</xdr:row>
      <xdr:rowOff>38100</xdr:rowOff>
    </xdr:to>
    <xdr:sp>
      <xdr:nvSpPr>
        <xdr:cNvPr id="50" name="Rectangle 59"/>
        <xdr:cNvSpPr>
          <a:spLocks/>
        </xdr:cNvSpPr>
      </xdr:nvSpPr>
      <xdr:spPr>
        <a:xfrm>
          <a:off x="5133975" y="2026920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299</xdr:row>
      <xdr:rowOff>28575</xdr:rowOff>
    </xdr:from>
    <xdr:to>
      <xdr:col>59</xdr:col>
      <xdr:colOff>28575</xdr:colOff>
      <xdr:row>302</xdr:row>
      <xdr:rowOff>0</xdr:rowOff>
    </xdr:to>
    <xdr:sp>
      <xdr:nvSpPr>
        <xdr:cNvPr id="51" name="Rectangle 60"/>
        <xdr:cNvSpPr>
          <a:spLocks/>
        </xdr:cNvSpPr>
      </xdr:nvSpPr>
      <xdr:spPr>
        <a:xfrm>
          <a:off x="4800600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57150</xdr:colOff>
      <xdr:row>299</xdr:row>
      <xdr:rowOff>28575</xdr:rowOff>
    </xdr:from>
    <xdr:to>
      <xdr:col>67</xdr:col>
      <xdr:colOff>0</xdr:colOff>
      <xdr:row>302</xdr:row>
      <xdr:rowOff>0</xdr:rowOff>
    </xdr:to>
    <xdr:sp>
      <xdr:nvSpPr>
        <xdr:cNvPr id="52" name="Rectangle 61"/>
        <xdr:cNvSpPr>
          <a:spLocks/>
        </xdr:cNvSpPr>
      </xdr:nvSpPr>
      <xdr:spPr>
        <a:xfrm>
          <a:off x="5457825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80</xdr:row>
      <xdr:rowOff>38100</xdr:rowOff>
    </xdr:from>
    <xdr:to>
      <xdr:col>14</xdr:col>
      <xdr:colOff>9525</xdr:colOff>
      <xdr:row>89</xdr:row>
      <xdr:rowOff>0</xdr:rowOff>
    </xdr:to>
    <xdr:sp>
      <xdr:nvSpPr>
        <xdr:cNvPr id="53" name="AutoShape 62"/>
        <xdr:cNvSpPr>
          <a:spLocks/>
        </xdr:cNvSpPr>
      </xdr:nvSpPr>
      <xdr:spPr>
        <a:xfrm flipH="1">
          <a:off x="866775" y="53721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82</xdr:row>
      <xdr:rowOff>9525</xdr:rowOff>
    </xdr:from>
    <xdr:to>
      <xdr:col>7</xdr:col>
      <xdr:colOff>38100</xdr:colOff>
      <xdr:row>89</xdr:row>
      <xdr:rowOff>0</xdr:rowOff>
    </xdr:to>
    <xdr:sp>
      <xdr:nvSpPr>
        <xdr:cNvPr id="54" name="AutoShape 64"/>
        <xdr:cNvSpPr>
          <a:spLocks/>
        </xdr:cNvSpPr>
      </xdr:nvSpPr>
      <xdr:spPr>
        <a:xfrm>
          <a:off x="523875" y="5476875"/>
          <a:ext cx="114300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47625</xdr:colOff>
      <xdr:row>80</xdr:row>
      <xdr:rowOff>38100</xdr:rowOff>
    </xdr:from>
    <xdr:to>
      <xdr:col>31</xdr:col>
      <xdr:colOff>47625</xdr:colOff>
      <xdr:row>89</xdr:row>
      <xdr:rowOff>0</xdr:rowOff>
    </xdr:to>
    <xdr:sp>
      <xdr:nvSpPr>
        <xdr:cNvPr id="55" name="AutoShape 65"/>
        <xdr:cNvSpPr>
          <a:spLocks/>
        </xdr:cNvSpPr>
      </xdr:nvSpPr>
      <xdr:spPr>
        <a:xfrm>
          <a:off x="2362200" y="53721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28575</xdr:colOff>
      <xdr:row>82</xdr:row>
      <xdr:rowOff>9525</xdr:rowOff>
    </xdr:from>
    <xdr:to>
      <xdr:col>35</xdr:col>
      <xdr:colOff>47625</xdr:colOff>
      <xdr:row>89</xdr:row>
      <xdr:rowOff>0</xdr:rowOff>
    </xdr:to>
    <xdr:sp>
      <xdr:nvSpPr>
        <xdr:cNvPr id="56" name="AutoShape 66"/>
        <xdr:cNvSpPr>
          <a:spLocks/>
        </xdr:cNvSpPr>
      </xdr:nvSpPr>
      <xdr:spPr>
        <a:xfrm flipH="1">
          <a:off x="2943225" y="5476875"/>
          <a:ext cx="104775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80</xdr:row>
      <xdr:rowOff>38100</xdr:rowOff>
    </xdr:from>
    <xdr:to>
      <xdr:col>55</xdr:col>
      <xdr:colOff>57150</xdr:colOff>
      <xdr:row>89</xdr:row>
      <xdr:rowOff>9525</xdr:rowOff>
    </xdr:to>
    <xdr:sp>
      <xdr:nvSpPr>
        <xdr:cNvPr id="57" name="AutoShape 67"/>
        <xdr:cNvSpPr>
          <a:spLocks/>
        </xdr:cNvSpPr>
      </xdr:nvSpPr>
      <xdr:spPr>
        <a:xfrm>
          <a:off x="4543425" y="5372100"/>
          <a:ext cx="228600" cy="571500"/>
        </a:xfrm>
        <a:custGeom>
          <a:pathLst>
            <a:path h="60" w="19">
              <a:moveTo>
                <a:pt x="10" y="60"/>
              </a:moveTo>
              <a:lnTo>
                <a:pt x="10" y="35"/>
              </a:lnTo>
              <a:lnTo>
                <a:pt x="19" y="35"/>
              </a:lnTo>
              <a:lnTo>
                <a:pt x="19" y="12"/>
              </a:lnTo>
              <a:lnTo>
                <a:pt x="0" y="12"/>
              </a:lnTo>
              <a:lnTo>
                <a:pt x="0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82</xdr:row>
      <xdr:rowOff>9525</xdr:rowOff>
    </xdr:from>
    <xdr:to>
      <xdr:col>50</xdr:col>
      <xdr:colOff>28575</xdr:colOff>
      <xdr:row>89</xdr:row>
      <xdr:rowOff>0</xdr:rowOff>
    </xdr:to>
    <xdr:sp>
      <xdr:nvSpPr>
        <xdr:cNvPr id="58" name="AutoShape 68"/>
        <xdr:cNvSpPr>
          <a:spLocks/>
        </xdr:cNvSpPr>
      </xdr:nvSpPr>
      <xdr:spPr>
        <a:xfrm>
          <a:off x="4200525" y="5476875"/>
          <a:ext cx="114300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120</xdr:row>
      <xdr:rowOff>0</xdr:rowOff>
    </xdr:from>
    <xdr:to>
      <xdr:col>14</xdr:col>
      <xdr:colOff>0</xdr:colOff>
      <xdr:row>128</xdr:row>
      <xdr:rowOff>28575</xdr:rowOff>
    </xdr:to>
    <xdr:sp>
      <xdr:nvSpPr>
        <xdr:cNvPr id="59" name="AutoShape 69"/>
        <xdr:cNvSpPr>
          <a:spLocks/>
        </xdr:cNvSpPr>
      </xdr:nvSpPr>
      <xdr:spPr>
        <a:xfrm flipH="1">
          <a:off x="857250" y="80010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121</xdr:row>
      <xdr:rowOff>38100</xdr:rowOff>
    </xdr:from>
    <xdr:to>
      <xdr:col>7</xdr:col>
      <xdr:colOff>28575</xdr:colOff>
      <xdr:row>128</xdr:row>
      <xdr:rowOff>28575</xdr:rowOff>
    </xdr:to>
    <xdr:sp>
      <xdr:nvSpPr>
        <xdr:cNvPr id="60" name="AutoShape 70"/>
        <xdr:cNvSpPr>
          <a:spLocks/>
        </xdr:cNvSpPr>
      </xdr:nvSpPr>
      <xdr:spPr>
        <a:xfrm>
          <a:off x="514350" y="8105775"/>
          <a:ext cx="114300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47625</xdr:colOff>
      <xdr:row>120</xdr:row>
      <xdr:rowOff>0</xdr:rowOff>
    </xdr:from>
    <xdr:to>
      <xdr:col>31</xdr:col>
      <xdr:colOff>47625</xdr:colOff>
      <xdr:row>128</xdr:row>
      <xdr:rowOff>28575</xdr:rowOff>
    </xdr:to>
    <xdr:sp>
      <xdr:nvSpPr>
        <xdr:cNvPr id="61" name="AutoShape 71"/>
        <xdr:cNvSpPr>
          <a:spLocks/>
        </xdr:cNvSpPr>
      </xdr:nvSpPr>
      <xdr:spPr>
        <a:xfrm>
          <a:off x="2362200" y="80010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121</xdr:row>
      <xdr:rowOff>38100</xdr:rowOff>
    </xdr:from>
    <xdr:to>
      <xdr:col>34</xdr:col>
      <xdr:colOff>28575</xdr:colOff>
      <xdr:row>128</xdr:row>
      <xdr:rowOff>28575</xdr:rowOff>
    </xdr:to>
    <xdr:sp>
      <xdr:nvSpPr>
        <xdr:cNvPr id="62" name="AutoShape 72"/>
        <xdr:cNvSpPr>
          <a:spLocks/>
        </xdr:cNvSpPr>
      </xdr:nvSpPr>
      <xdr:spPr>
        <a:xfrm>
          <a:off x="2828925" y="8105775"/>
          <a:ext cx="114300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120</xdr:row>
      <xdr:rowOff>0</xdr:rowOff>
    </xdr:from>
    <xdr:to>
      <xdr:col>53</xdr:col>
      <xdr:colOff>0</xdr:colOff>
      <xdr:row>128</xdr:row>
      <xdr:rowOff>28575</xdr:rowOff>
    </xdr:to>
    <xdr:sp>
      <xdr:nvSpPr>
        <xdr:cNvPr id="63" name="AutoShape 73"/>
        <xdr:cNvSpPr>
          <a:spLocks/>
        </xdr:cNvSpPr>
      </xdr:nvSpPr>
      <xdr:spPr>
        <a:xfrm>
          <a:off x="4200525" y="80010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28575</xdr:colOff>
      <xdr:row>121</xdr:row>
      <xdr:rowOff>38100</xdr:rowOff>
    </xdr:from>
    <xdr:to>
      <xdr:col>55</xdr:col>
      <xdr:colOff>57150</xdr:colOff>
      <xdr:row>128</xdr:row>
      <xdr:rowOff>28575</xdr:rowOff>
    </xdr:to>
    <xdr:sp>
      <xdr:nvSpPr>
        <xdr:cNvPr id="64" name="AutoShape 74"/>
        <xdr:cNvSpPr>
          <a:spLocks/>
        </xdr:cNvSpPr>
      </xdr:nvSpPr>
      <xdr:spPr>
        <a:xfrm>
          <a:off x="4657725" y="8105775"/>
          <a:ext cx="114300" cy="457200"/>
        </a:xfrm>
        <a:custGeom>
          <a:pathLst>
            <a:path h="48" w="10">
              <a:moveTo>
                <a:pt x="0" y="48"/>
              </a:moveTo>
              <a:lnTo>
                <a:pt x="0" y="24"/>
              </a:lnTo>
              <a:lnTo>
                <a:pt x="10" y="24"/>
              </a:lnTo>
              <a:lnTo>
                <a:pt x="10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82</xdr:row>
      <xdr:rowOff>9525</xdr:rowOff>
    </xdr:from>
    <xdr:to>
      <xdr:col>19</xdr:col>
      <xdr:colOff>38100</xdr:colOff>
      <xdr:row>89</xdr:row>
      <xdr:rowOff>0</xdr:rowOff>
    </xdr:to>
    <xdr:sp>
      <xdr:nvSpPr>
        <xdr:cNvPr id="65" name="AutoShape 75"/>
        <xdr:cNvSpPr>
          <a:spLocks/>
        </xdr:cNvSpPr>
      </xdr:nvSpPr>
      <xdr:spPr>
        <a:xfrm flipH="1">
          <a:off x="1552575" y="5476875"/>
          <a:ext cx="114300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76200</xdr:colOff>
      <xdr:row>80</xdr:row>
      <xdr:rowOff>38100</xdr:rowOff>
    </xdr:from>
    <xdr:to>
      <xdr:col>24</xdr:col>
      <xdr:colOff>76200</xdr:colOff>
      <xdr:row>89</xdr:row>
      <xdr:rowOff>0</xdr:rowOff>
    </xdr:to>
    <xdr:sp>
      <xdr:nvSpPr>
        <xdr:cNvPr id="66" name="AutoShape 76"/>
        <xdr:cNvSpPr>
          <a:spLocks/>
        </xdr:cNvSpPr>
      </xdr:nvSpPr>
      <xdr:spPr>
        <a:xfrm flipH="1">
          <a:off x="1790700" y="53721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47625</xdr:colOff>
      <xdr:row>80</xdr:row>
      <xdr:rowOff>38100</xdr:rowOff>
    </xdr:from>
    <xdr:to>
      <xdr:col>42</xdr:col>
      <xdr:colOff>28575</xdr:colOff>
      <xdr:row>89</xdr:row>
      <xdr:rowOff>9525</xdr:rowOff>
    </xdr:to>
    <xdr:sp>
      <xdr:nvSpPr>
        <xdr:cNvPr id="67" name="AutoShape 77"/>
        <xdr:cNvSpPr>
          <a:spLocks/>
        </xdr:cNvSpPr>
      </xdr:nvSpPr>
      <xdr:spPr>
        <a:xfrm flipH="1">
          <a:off x="3390900" y="5372100"/>
          <a:ext cx="238125" cy="571500"/>
        </a:xfrm>
        <a:custGeom>
          <a:pathLst>
            <a:path h="60" w="19">
              <a:moveTo>
                <a:pt x="10" y="60"/>
              </a:moveTo>
              <a:lnTo>
                <a:pt x="10" y="35"/>
              </a:lnTo>
              <a:lnTo>
                <a:pt x="19" y="35"/>
              </a:lnTo>
              <a:lnTo>
                <a:pt x="19" y="12"/>
              </a:lnTo>
              <a:lnTo>
                <a:pt x="0" y="12"/>
              </a:lnTo>
              <a:lnTo>
                <a:pt x="0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82</xdr:row>
      <xdr:rowOff>9525</xdr:rowOff>
    </xdr:from>
    <xdr:to>
      <xdr:col>46</xdr:col>
      <xdr:colOff>28575</xdr:colOff>
      <xdr:row>89</xdr:row>
      <xdr:rowOff>0</xdr:rowOff>
    </xdr:to>
    <xdr:sp>
      <xdr:nvSpPr>
        <xdr:cNvPr id="68" name="AutoShape 78"/>
        <xdr:cNvSpPr>
          <a:spLocks/>
        </xdr:cNvSpPr>
      </xdr:nvSpPr>
      <xdr:spPr>
        <a:xfrm flipH="1">
          <a:off x="3857625" y="5476875"/>
          <a:ext cx="114300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57150</xdr:colOff>
      <xdr:row>80</xdr:row>
      <xdr:rowOff>38100</xdr:rowOff>
    </xdr:from>
    <xdr:to>
      <xdr:col>63</xdr:col>
      <xdr:colOff>57150</xdr:colOff>
      <xdr:row>89</xdr:row>
      <xdr:rowOff>0</xdr:rowOff>
    </xdr:to>
    <xdr:sp>
      <xdr:nvSpPr>
        <xdr:cNvPr id="69" name="AutoShape 79"/>
        <xdr:cNvSpPr>
          <a:spLocks/>
        </xdr:cNvSpPr>
      </xdr:nvSpPr>
      <xdr:spPr>
        <a:xfrm>
          <a:off x="5114925" y="53721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38100</xdr:colOff>
      <xdr:row>82</xdr:row>
      <xdr:rowOff>9525</xdr:rowOff>
    </xdr:from>
    <xdr:to>
      <xdr:col>67</xdr:col>
      <xdr:colOff>57150</xdr:colOff>
      <xdr:row>89</xdr:row>
      <xdr:rowOff>0</xdr:rowOff>
    </xdr:to>
    <xdr:sp>
      <xdr:nvSpPr>
        <xdr:cNvPr id="70" name="AutoShape 80"/>
        <xdr:cNvSpPr>
          <a:spLocks/>
        </xdr:cNvSpPr>
      </xdr:nvSpPr>
      <xdr:spPr>
        <a:xfrm flipH="1">
          <a:off x="5695950" y="5476875"/>
          <a:ext cx="104775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</xdr:colOff>
      <xdr:row>121</xdr:row>
      <xdr:rowOff>38100</xdr:rowOff>
    </xdr:from>
    <xdr:to>
      <xdr:col>18</xdr:col>
      <xdr:colOff>0</xdr:colOff>
      <xdr:row>128</xdr:row>
      <xdr:rowOff>28575</xdr:rowOff>
    </xdr:to>
    <xdr:sp>
      <xdr:nvSpPr>
        <xdr:cNvPr id="71" name="AutoShape 81"/>
        <xdr:cNvSpPr>
          <a:spLocks/>
        </xdr:cNvSpPr>
      </xdr:nvSpPr>
      <xdr:spPr>
        <a:xfrm>
          <a:off x="1428750" y="8105775"/>
          <a:ext cx="114300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120</xdr:row>
      <xdr:rowOff>0</xdr:rowOff>
    </xdr:from>
    <xdr:to>
      <xdr:col>23</xdr:col>
      <xdr:colOff>38100</xdr:colOff>
      <xdr:row>128</xdr:row>
      <xdr:rowOff>38100</xdr:rowOff>
    </xdr:to>
    <xdr:sp>
      <xdr:nvSpPr>
        <xdr:cNvPr id="72" name="AutoShape 82"/>
        <xdr:cNvSpPr>
          <a:spLocks/>
        </xdr:cNvSpPr>
      </xdr:nvSpPr>
      <xdr:spPr>
        <a:xfrm>
          <a:off x="1771650" y="8001000"/>
          <a:ext cx="238125" cy="571500"/>
        </a:xfrm>
        <a:custGeom>
          <a:pathLst>
            <a:path h="60" w="19">
              <a:moveTo>
                <a:pt x="10" y="60"/>
              </a:moveTo>
              <a:lnTo>
                <a:pt x="10" y="35"/>
              </a:lnTo>
              <a:lnTo>
                <a:pt x="19" y="35"/>
              </a:lnTo>
              <a:lnTo>
                <a:pt x="19" y="12"/>
              </a:lnTo>
              <a:lnTo>
                <a:pt x="0" y="12"/>
              </a:lnTo>
              <a:lnTo>
                <a:pt x="0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28575</xdr:colOff>
      <xdr:row>120</xdr:row>
      <xdr:rowOff>0</xdr:rowOff>
    </xdr:from>
    <xdr:to>
      <xdr:col>42</xdr:col>
      <xdr:colOff>28575</xdr:colOff>
      <xdr:row>128</xdr:row>
      <xdr:rowOff>28575</xdr:rowOff>
    </xdr:to>
    <xdr:sp>
      <xdr:nvSpPr>
        <xdr:cNvPr id="73" name="AutoShape 83"/>
        <xdr:cNvSpPr>
          <a:spLocks/>
        </xdr:cNvSpPr>
      </xdr:nvSpPr>
      <xdr:spPr>
        <a:xfrm>
          <a:off x="3286125" y="80010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47625</xdr:colOff>
      <xdr:row>121</xdr:row>
      <xdr:rowOff>38100</xdr:rowOff>
    </xdr:from>
    <xdr:to>
      <xdr:col>45</xdr:col>
      <xdr:colOff>0</xdr:colOff>
      <xdr:row>128</xdr:row>
      <xdr:rowOff>28575</xdr:rowOff>
    </xdr:to>
    <xdr:sp>
      <xdr:nvSpPr>
        <xdr:cNvPr id="74" name="AutoShape 84"/>
        <xdr:cNvSpPr>
          <a:spLocks/>
        </xdr:cNvSpPr>
      </xdr:nvSpPr>
      <xdr:spPr>
        <a:xfrm>
          <a:off x="3733800" y="8105775"/>
          <a:ext cx="123825" cy="457200"/>
        </a:xfrm>
        <a:custGeom>
          <a:pathLst>
            <a:path h="48" w="10">
              <a:moveTo>
                <a:pt x="0" y="48"/>
              </a:moveTo>
              <a:lnTo>
                <a:pt x="0" y="24"/>
              </a:lnTo>
              <a:lnTo>
                <a:pt x="10" y="24"/>
              </a:lnTo>
              <a:lnTo>
                <a:pt x="10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57150</xdr:colOff>
      <xdr:row>120</xdr:row>
      <xdr:rowOff>0</xdr:rowOff>
    </xdr:from>
    <xdr:to>
      <xdr:col>63</xdr:col>
      <xdr:colOff>57150</xdr:colOff>
      <xdr:row>128</xdr:row>
      <xdr:rowOff>28575</xdr:rowOff>
    </xdr:to>
    <xdr:sp>
      <xdr:nvSpPr>
        <xdr:cNvPr id="75" name="AutoShape 85"/>
        <xdr:cNvSpPr>
          <a:spLocks/>
        </xdr:cNvSpPr>
      </xdr:nvSpPr>
      <xdr:spPr>
        <a:xfrm>
          <a:off x="5114925" y="80010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38100</xdr:colOff>
      <xdr:row>121</xdr:row>
      <xdr:rowOff>38100</xdr:rowOff>
    </xdr:from>
    <xdr:to>
      <xdr:col>67</xdr:col>
      <xdr:colOff>57150</xdr:colOff>
      <xdr:row>128</xdr:row>
      <xdr:rowOff>28575</xdr:rowOff>
    </xdr:to>
    <xdr:sp>
      <xdr:nvSpPr>
        <xdr:cNvPr id="76" name="AutoShape 86"/>
        <xdr:cNvSpPr>
          <a:spLocks/>
        </xdr:cNvSpPr>
      </xdr:nvSpPr>
      <xdr:spPr>
        <a:xfrm flipH="1">
          <a:off x="5695950" y="8105775"/>
          <a:ext cx="104775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296</xdr:row>
      <xdr:rowOff>0</xdr:rowOff>
    </xdr:from>
    <xdr:to>
      <xdr:col>42</xdr:col>
      <xdr:colOff>0</xdr:colOff>
      <xdr:row>299</xdr:row>
      <xdr:rowOff>0</xdr:rowOff>
    </xdr:to>
    <xdr:sp>
      <xdr:nvSpPr>
        <xdr:cNvPr id="77" name="Rectangle 35"/>
        <xdr:cNvSpPr>
          <a:spLocks/>
        </xdr:cNvSpPr>
      </xdr:nvSpPr>
      <xdr:spPr>
        <a:xfrm>
          <a:off x="3171825" y="197358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成生</a:t>
          </a:r>
        </a:p>
      </xdr:txBody>
    </xdr:sp>
    <xdr:clientData/>
  </xdr:twoCellAnchor>
  <xdr:twoCellAnchor>
    <xdr:from>
      <xdr:col>36</xdr:col>
      <xdr:colOff>76200</xdr:colOff>
      <xdr:row>303</xdr:row>
      <xdr:rowOff>0</xdr:rowOff>
    </xdr:from>
    <xdr:to>
      <xdr:col>41</xdr:col>
      <xdr:colOff>76200</xdr:colOff>
      <xdr:row>306</xdr:row>
      <xdr:rowOff>0</xdr:rowOff>
    </xdr:to>
    <xdr:sp>
      <xdr:nvSpPr>
        <xdr:cNvPr id="78" name="Rectangle 36"/>
        <xdr:cNvSpPr>
          <a:spLocks/>
        </xdr:cNvSpPr>
      </xdr:nvSpPr>
      <xdr:spPr>
        <a:xfrm>
          <a:off x="3162300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ベア</a:t>
          </a:r>
        </a:p>
      </xdr:txBody>
    </xdr:sp>
    <xdr:clientData/>
  </xdr:twoCellAnchor>
  <xdr:twoCellAnchor editAs="oneCell">
    <xdr:from>
      <xdr:col>2</xdr:col>
      <xdr:colOff>57150</xdr:colOff>
      <xdr:row>347</xdr:row>
      <xdr:rowOff>47625</xdr:rowOff>
    </xdr:from>
    <xdr:to>
      <xdr:col>67</xdr:col>
      <xdr:colOff>57150</xdr:colOff>
      <xdr:row>478</xdr:row>
      <xdr:rowOff>19050</xdr:rowOff>
    </xdr:to>
    <xdr:pic>
      <xdr:nvPicPr>
        <xdr:cNvPr id="79" name="Picture 8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23336250"/>
          <a:ext cx="5572125" cy="870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366</xdr:row>
      <xdr:rowOff>19050</xdr:rowOff>
    </xdr:from>
    <xdr:to>
      <xdr:col>30</xdr:col>
      <xdr:colOff>57150</xdr:colOff>
      <xdr:row>381</xdr:row>
      <xdr:rowOff>9525</xdr:rowOff>
    </xdr:to>
    <xdr:sp>
      <xdr:nvSpPr>
        <xdr:cNvPr id="80" name="Rectangle 88"/>
        <xdr:cNvSpPr>
          <a:spLocks/>
        </xdr:cNvSpPr>
      </xdr:nvSpPr>
      <xdr:spPr>
        <a:xfrm>
          <a:off x="2343150" y="24574500"/>
          <a:ext cx="285750" cy="990600"/>
        </a:xfrm>
        <a:prstGeom prst="rect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355</xdr:row>
      <xdr:rowOff>47625</xdr:rowOff>
    </xdr:from>
    <xdr:to>
      <xdr:col>14</xdr:col>
      <xdr:colOff>47625</xdr:colOff>
      <xdr:row>366</xdr:row>
      <xdr:rowOff>28575</xdr:rowOff>
    </xdr:to>
    <xdr:sp>
      <xdr:nvSpPr>
        <xdr:cNvPr id="81" name="AutoShape 89"/>
        <xdr:cNvSpPr>
          <a:spLocks/>
        </xdr:cNvSpPr>
      </xdr:nvSpPr>
      <xdr:spPr>
        <a:xfrm>
          <a:off x="904875" y="23869650"/>
          <a:ext cx="342900" cy="714375"/>
        </a:xfrm>
        <a:custGeom>
          <a:pathLst>
            <a:path h="75" w="28">
              <a:moveTo>
                <a:pt x="0" y="0"/>
              </a:moveTo>
              <a:lnTo>
                <a:pt x="0" y="16"/>
              </a:lnTo>
              <a:lnTo>
                <a:pt x="28" y="16"/>
              </a:lnTo>
              <a:lnTo>
                <a:pt x="28" y="45"/>
              </a:lnTo>
              <a:lnTo>
                <a:pt x="14" y="45"/>
              </a:lnTo>
              <a:lnTo>
                <a:pt x="14" y="7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28575</xdr:colOff>
      <xdr:row>357</xdr:row>
      <xdr:rowOff>57150</xdr:rowOff>
    </xdr:from>
    <xdr:to>
      <xdr:col>8</xdr:col>
      <xdr:colOff>38100</xdr:colOff>
      <xdr:row>366</xdr:row>
      <xdr:rowOff>19050</xdr:rowOff>
    </xdr:to>
    <xdr:sp>
      <xdr:nvSpPr>
        <xdr:cNvPr id="82" name="AutoShape 90"/>
        <xdr:cNvSpPr>
          <a:spLocks/>
        </xdr:cNvSpPr>
      </xdr:nvSpPr>
      <xdr:spPr>
        <a:xfrm>
          <a:off x="542925" y="24012525"/>
          <a:ext cx="180975" cy="561975"/>
        </a:xfrm>
        <a:custGeom>
          <a:pathLst>
            <a:path h="59" w="15">
              <a:moveTo>
                <a:pt x="0" y="0"/>
              </a:moveTo>
              <a:lnTo>
                <a:pt x="0" y="30"/>
              </a:lnTo>
              <a:lnTo>
                <a:pt x="15" y="30"/>
              </a:lnTo>
              <a:lnTo>
                <a:pt x="15" y="59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28575</xdr:colOff>
      <xdr:row>382</xdr:row>
      <xdr:rowOff>19050</xdr:rowOff>
    </xdr:from>
    <xdr:to>
      <xdr:col>10</xdr:col>
      <xdr:colOff>38100</xdr:colOff>
      <xdr:row>388</xdr:row>
      <xdr:rowOff>47625</xdr:rowOff>
    </xdr:to>
    <xdr:sp>
      <xdr:nvSpPr>
        <xdr:cNvPr id="83" name="AutoShape 91"/>
        <xdr:cNvSpPr>
          <a:spLocks/>
        </xdr:cNvSpPr>
      </xdr:nvSpPr>
      <xdr:spPr>
        <a:xfrm>
          <a:off x="542925" y="25641300"/>
          <a:ext cx="352425" cy="428625"/>
        </a:xfrm>
        <a:custGeom>
          <a:pathLst>
            <a:path h="45" w="29">
              <a:moveTo>
                <a:pt x="0" y="0"/>
              </a:moveTo>
              <a:lnTo>
                <a:pt x="0" y="30"/>
              </a:lnTo>
              <a:lnTo>
                <a:pt x="29" y="30"/>
              </a:lnTo>
              <a:lnTo>
                <a:pt x="29" y="4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356</xdr:row>
      <xdr:rowOff>0</xdr:rowOff>
    </xdr:from>
    <xdr:to>
      <xdr:col>26</xdr:col>
      <xdr:colOff>76200</xdr:colOff>
      <xdr:row>366</xdr:row>
      <xdr:rowOff>28575</xdr:rowOff>
    </xdr:to>
    <xdr:sp>
      <xdr:nvSpPr>
        <xdr:cNvPr id="84" name="AutoShape 92"/>
        <xdr:cNvSpPr>
          <a:spLocks/>
        </xdr:cNvSpPr>
      </xdr:nvSpPr>
      <xdr:spPr>
        <a:xfrm>
          <a:off x="1771650" y="23888700"/>
          <a:ext cx="533400" cy="695325"/>
        </a:xfrm>
        <a:custGeom>
          <a:pathLst>
            <a:path h="73" w="43">
              <a:moveTo>
                <a:pt x="0" y="73"/>
              </a:moveTo>
              <a:lnTo>
                <a:pt x="0" y="43"/>
              </a:lnTo>
              <a:lnTo>
                <a:pt x="14" y="43"/>
              </a:lnTo>
              <a:lnTo>
                <a:pt x="15" y="43"/>
              </a:lnTo>
              <a:lnTo>
                <a:pt x="15" y="14"/>
              </a:lnTo>
              <a:lnTo>
                <a:pt x="43" y="14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76200</xdr:colOff>
      <xdr:row>357</xdr:row>
      <xdr:rowOff>57150</xdr:rowOff>
    </xdr:from>
    <xdr:to>
      <xdr:col>31</xdr:col>
      <xdr:colOff>0</xdr:colOff>
      <xdr:row>366</xdr:row>
      <xdr:rowOff>19050</xdr:rowOff>
    </xdr:to>
    <xdr:sp>
      <xdr:nvSpPr>
        <xdr:cNvPr id="85" name="AutoShape 93"/>
        <xdr:cNvSpPr>
          <a:spLocks/>
        </xdr:cNvSpPr>
      </xdr:nvSpPr>
      <xdr:spPr>
        <a:xfrm flipH="1">
          <a:off x="2476500" y="24012525"/>
          <a:ext cx="180975" cy="561975"/>
        </a:xfrm>
        <a:custGeom>
          <a:pathLst>
            <a:path h="59" w="15">
              <a:moveTo>
                <a:pt x="0" y="0"/>
              </a:moveTo>
              <a:lnTo>
                <a:pt x="0" y="30"/>
              </a:lnTo>
              <a:lnTo>
                <a:pt x="15" y="30"/>
              </a:lnTo>
              <a:lnTo>
                <a:pt x="15" y="59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76200</xdr:colOff>
      <xdr:row>382</xdr:row>
      <xdr:rowOff>19050</xdr:rowOff>
    </xdr:from>
    <xdr:to>
      <xdr:col>31</xdr:col>
      <xdr:colOff>0</xdr:colOff>
      <xdr:row>388</xdr:row>
      <xdr:rowOff>47625</xdr:rowOff>
    </xdr:to>
    <xdr:sp>
      <xdr:nvSpPr>
        <xdr:cNvPr id="86" name="AutoShape 94"/>
        <xdr:cNvSpPr>
          <a:spLocks/>
        </xdr:cNvSpPr>
      </xdr:nvSpPr>
      <xdr:spPr>
        <a:xfrm flipH="1">
          <a:off x="2305050" y="25641300"/>
          <a:ext cx="352425" cy="428625"/>
        </a:xfrm>
        <a:custGeom>
          <a:pathLst>
            <a:path h="45" w="29">
              <a:moveTo>
                <a:pt x="0" y="0"/>
              </a:moveTo>
              <a:lnTo>
                <a:pt x="0" y="30"/>
              </a:lnTo>
              <a:lnTo>
                <a:pt x="29" y="30"/>
              </a:lnTo>
              <a:lnTo>
                <a:pt x="29" y="4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28575</xdr:colOff>
      <xdr:row>355</xdr:row>
      <xdr:rowOff>47625</xdr:rowOff>
    </xdr:from>
    <xdr:to>
      <xdr:col>47</xdr:col>
      <xdr:colOff>28575</xdr:colOff>
      <xdr:row>366</xdr:row>
      <xdr:rowOff>28575</xdr:rowOff>
    </xdr:to>
    <xdr:sp>
      <xdr:nvSpPr>
        <xdr:cNvPr id="87" name="AutoShape 95"/>
        <xdr:cNvSpPr>
          <a:spLocks/>
        </xdr:cNvSpPr>
      </xdr:nvSpPr>
      <xdr:spPr>
        <a:xfrm>
          <a:off x="3714750" y="23869650"/>
          <a:ext cx="342900" cy="714375"/>
        </a:xfrm>
        <a:custGeom>
          <a:pathLst>
            <a:path h="75" w="28">
              <a:moveTo>
                <a:pt x="0" y="0"/>
              </a:moveTo>
              <a:lnTo>
                <a:pt x="0" y="16"/>
              </a:lnTo>
              <a:lnTo>
                <a:pt x="28" y="16"/>
              </a:lnTo>
              <a:lnTo>
                <a:pt x="28" y="45"/>
              </a:lnTo>
              <a:lnTo>
                <a:pt x="14" y="45"/>
              </a:lnTo>
              <a:lnTo>
                <a:pt x="14" y="7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357</xdr:row>
      <xdr:rowOff>57150</xdr:rowOff>
    </xdr:from>
    <xdr:to>
      <xdr:col>39</xdr:col>
      <xdr:colOff>9525</xdr:colOff>
      <xdr:row>366</xdr:row>
      <xdr:rowOff>19050</xdr:rowOff>
    </xdr:to>
    <xdr:sp>
      <xdr:nvSpPr>
        <xdr:cNvPr id="88" name="AutoShape 96"/>
        <xdr:cNvSpPr>
          <a:spLocks/>
        </xdr:cNvSpPr>
      </xdr:nvSpPr>
      <xdr:spPr>
        <a:xfrm flipH="1">
          <a:off x="3171825" y="24012525"/>
          <a:ext cx="180975" cy="561975"/>
        </a:xfrm>
        <a:custGeom>
          <a:pathLst>
            <a:path h="59" w="15">
              <a:moveTo>
                <a:pt x="0" y="0"/>
              </a:moveTo>
              <a:lnTo>
                <a:pt x="0" y="30"/>
              </a:lnTo>
              <a:lnTo>
                <a:pt x="15" y="30"/>
              </a:lnTo>
              <a:lnTo>
                <a:pt x="15" y="59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9525</xdr:colOff>
      <xdr:row>382</xdr:row>
      <xdr:rowOff>19050</xdr:rowOff>
    </xdr:from>
    <xdr:to>
      <xdr:col>43</xdr:col>
      <xdr:colOff>28575</xdr:colOff>
      <xdr:row>388</xdr:row>
      <xdr:rowOff>47625</xdr:rowOff>
    </xdr:to>
    <xdr:sp>
      <xdr:nvSpPr>
        <xdr:cNvPr id="89" name="AutoShape 97"/>
        <xdr:cNvSpPr>
          <a:spLocks/>
        </xdr:cNvSpPr>
      </xdr:nvSpPr>
      <xdr:spPr>
        <a:xfrm>
          <a:off x="3352800" y="25641300"/>
          <a:ext cx="361950" cy="428625"/>
        </a:xfrm>
        <a:custGeom>
          <a:pathLst>
            <a:path h="45" w="29">
              <a:moveTo>
                <a:pt x="0" y="0"/>
              </a:moveTo>
              <a:lnTo>
                <a:pt x="0" y="30"/>
              </a:lnTo>
              <a:lnTo>
                <a:pt x="29" y="30"/>
              </a:lnTo>
              <a:lnTo>
                <a:pt x="29" y="4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57150</xdr:colOff>
      <xdr:row>355</xdr:row>
      <xdr:rowOff>47625</xdr:rowOff>
    </xdr:from>
    <xdr:to>
      <xdr:col>63</xdr:col>
      <xdr:colOff>57150</xdr:colOff>
      <xdr:row>366</xdr:row>
      <xdr:rowOff>28575</xdr:rowOff>
    </xdr:to>
    <xdr:sp>
      <xdr:nvSpPr>
        <xdr:cNvPr id="90" name="AutoShape 98"/>
        <xdr:cNvSpPr>
          <a:spLocks/>
        </xdr:cNvSpPr>
      </xdr:nvSpPr>
      <xdr:spPr>
        <a:xfrm>
          <a:off x="5114925" y="23869650"/>
          <a:ext cx="342900" cy="714375"/>
        </a:xfrm>
        <a:custGeom>
          <a:pathLst>
            <a:path h="75" w="28">
              <a:moveTo>
                <a:pt x="0" y="0"/>
              </a:moveTo>
              <a:lnTo>
                <a:pt x="0" y="16"/>
              </a:lnTo>
              <a:lnTo>
                <a:pt x="28" y="16"/>
              </a:lnTo>
              <a:lnTo>
                <a:pt x="28" y="45"/>
              </a:lnTo>
              <a:lnTo>
                <a:pt x="14" y="45"/>
              </a:lnTo>
              <a:lnTo>
                <a:pt x="14" y="7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47625</xdr:colOff>
      <xdr:row>357</xdr:row>
      <xdr:rowOff>57150</xdr:rowOff>
    </xdr:from>
    <xdr:to>
      <xdr:col>55</xdr:col>
      <xdr:colOff>57150</xdr:colOff>
      <xdr:row>366</xdr:row>
      <xdr:rowOff>19050</xdr:rowOff>
    </xdr:to>
    <xdr:sp>
      <xdr:nvSpPr>
        <xdr:cNvPr id="91" name="AutoShape 99"/>
        <xdr:cNvSpPr>
          <a:spLocks/>
        </xdr:cNvSpPr>
      </xdr:nvSpPr>
      <xdr:spPr>
        <a:xfrm flipH="1">
          <a:off x="4591050" y="24012525"/>
          <a:ext cx="180975" cy="561975"/>
        </a:xfrm>
        <a:custGeom>
          <a:pathLst>
            <a:path h="59" w="15">
              <a:moveTo>
                <a:pt x="0" y="0"/>
              </a:moveTo>
              <a:lnTo>
                <a:pt x="0" y="30"/>
              </a:lnTo>
              <a:lnTo>
                <a:pt x="15" y="30"/>
              </a:lnTo>
              <a:lnTo>
                <a:pt x="15" y="59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57150</xdr:colOff>
      <xdr:row>382</xdr:row>
      <xdr:rowOff>19050</xdr:rowOff>
    </xdr:from>
    <xdr:to>
      <xdr:col>63</xdr:col>
      <xdr:colOff>76200</xdr:colOff>
      <xdr:row>388</xdr:row>
      <xdr:rowOff>47625</xdr:rowOff>
    </xdr:to>
    <xdr:sp>
      <xdr:nvSpPr>
        <xdr:cNvPr id="92" name="AutoShape 100"/>
        <xdr:cNvSpPr>
          <a:spLocks/>
        </xdr:cNvSpPr>
      </xdr:nvSpPr>
      <xdr:spPr>
        <a:xfrm flipH="1">
          <a:off x="5114925" y="25641300"/>
          <a:ext cx="361950" cy="428625"/>
        </a:xfrm>
        <a:custGeom>
          <a:pathLst>
            <a:path h="45" w="29">
              <a:moveTo>
                <a:pt x="0" y="0"/>
              </a:moveTo>
              <a:lnTo>
                <a:pt x="0" y="30"/>
              </a:lnTo>
              <a:lnTo>
                <a:pt x="29" y="30"/>
              </a:lnTo>
              <a:lnTo>
                <a:pt x="29" y="4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28575</xdr:colOff>
      <xdr:row>401</xdr:row>
      <xdr:rowOff>28575</xdr:rowOff>
    </xdr:from>
    <xdr:to>
      <xdr:col>8</xdr:col>
      <xdr:colOff>38100</xdr:colOff>
      <xdr:row>409</xdr:row>
      <xdr:rowOff>57150</xdr:rowOff>
    </xdr:to>
    <xdr:sp>
      <xdr:nvSpPr>
        <xdr:cNvPr id="93" name="AutoShape 101"/>
        <xdr:cNvSpPr>
          <a:spLocks/>
        </xdr:cNvSpPr>
      </xdr:nvSpPr>
      <xdr:spPr>
        <a:xfrm>
          <a:off x="542925" y="26917650"/>
          <a:ext cx="180975" cy="561975"/>
        </a:xfrm>
        <a:custGeom>
          <a:pathLst>
            <a:path h="59" w="15">
              <a:moveTo>
                <a:pt x="0" y="0"/>
              </a:moveTo>
              <a:lnTo>
                <a:pt x="0" y="30"/>
              </a:lnTo>
              <a:lnTo>
                <a:pt x="15" y="30"/>
              </a:lnTo>
              <a:lnTo>
                <a:pt x="15" y="59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399</xdr:row>
      <xdr:rowOff>38100</xdr:rowOff>
    </xdr:from>
    <xdr:to>
      <xdr:col>16</xdr:col>
      <xdr:colOff>57150</xdr:colOff>
      <xdr:row>410</xdr:row>
      <xdr:rowOff>0</xdr:rowOff>
    </xdr:to>
    <xdr:sp>
      <xdr:nvSpPr>
        <xdr:cNvPr id="94" name="AutoShape 102"/>
        <xdr:cNvSpPr>
          <a:spLocks/>
        </xdr:cNvSpPr>
      </xdr:nvSpPr>
      <xdr:spPr>
        <a:xfrm flipH="1">
          <a:off x="904875" y="26793825"/>
          <a:ext cx="523875" cy="695325"/>
        </a:xfrm>
        <a:custGeom>
          <a:pathLst>
            <a:path h="73" w="43">
              <a:moveTo>
                <a:pt x="0" y="73"/>
              </a:moveTo>
              <a:lnTo>
                <a:pt x="0" y="43"/>
              </a:lnTo>
              <a:lnTo>
                <a:pt x="14" y="43"/>
              </a:lnTo>
              <a:lnTo>
                <a:pt x="15" y="43"/>
              </a:lnTo>
              <a:lnTo>
                <a:pt x="15" y="14"/>
              </a:lnTo>
              <a:lnTo>
                <a:pt x="43" y="14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38100</xdr:colOff>
      <xdr:row>426</xdr:row>
      <xdr:rowOff>0</xdr:rowOff>
    </xdr:from>
    <xdr:to>
      <xdr:col>14</xdr:col>
      <xdr:colOff>47625</xdr:colOff>
      <xdr:row>432</xdr:row>
      <xdr:rowOff>28575</xdr:rowOff>
    </xdr:to>
    <xdr:sp>
      <xdr:nvSpPr>
        <xdr:cNvPr id="95" name="AutoShape 103"/>
        <xdr:cNvSpPr>
          <a:spLocks/>
        </xdr:cNvSpPr>
      </xdr:nvSpPr>
      <xdr:spPr>
        <a:xfrm flipH="1">
          <a:off x="895350" y="28555950"/>
          <a:ext cx="352425" cy="428625"/>
        </a:xfrm>
        <a:custGeom>
          <a:pathLst>
            <a:path h="45" w="29">
              <a:moveTo>
                <a:pt x="0" y="0"/>
              </a:moveTo>
              <a:lnTo>
                <a:pt x="0" y="30"/>
              </a:lnTo>
              <a:lnTo>
                <a:pt x="29" y="30"/>
              </a:lnTo>
              <a:lnTo>
                <a:pt x="29" y="4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76200</xdr:colOff>
      <xdr:row>399</xdr:row>
      <xdr:rowOff>19050</xdr:rowOff>
    </xdr:from>
    <xdr:to>
      <xdr:col>26</xdr:col>
      <xdr:colOff>76200</xdr:colOff>
      <xdr:row>410</xdr:row>
      <xdr:rowOff>0</xdr:rowOff>
    </xdr:to>
    <xdr:sp>
      <xdr:nvSpPr>
        <xdr:cNvPr id="96" name="AutoShape 104"/>
        <xdr:cNvSpPr>
          <a:spLocks/>
        </xdr:cNvSpPr>
      </xdr:nvSpPr>
      <xdr:spPr>
        <a:xfrm flipH="1">
          <a:off x="1962150" y="26774775"/>
          <a:ext cx="342900" cy="714375"/>
        </a:xfrm>
        <a:custGeom>
          <a:pathLst>
            <a:path h="75" w="28">
              <a:moveTo>
                <a:pt x="0" y="0"/>
              </a:moveTo>
              <a:lnTo>
                <a:pt x="0" y="16"/>
              </a:lnTo>
              <a:lnTo>
                <a:pt x="28" y="16"/>
              </a:lnTo>
              <a:lnTo>
                <a:pt x="28" y="45"/>
              </a:lnTo>
              <a:lnTo>
                <a:pt x="14" y="45"/>
              </a:lnTo>
              <a:lnTo>
                <a:pt x="14" y="7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76200</xdr:colOff>
      <xdr:row>401</xdr:row>
      <xdr:rowOff>28575</xdr:rowOff>
    </xdr:from>
    <xdr:to>
      <xdr:col>31</xdr:col>
      <xdr:colOff>0</xdr:colOff>
      <xdr:row>409</xdr:row>
      <xdr:rowOff>57150</xdr:rowOff>
    </xdr:to>
    <xdr:sp>
      <xdr:nvSpPr>
        <xdr:cNvPr id="97" name="AutoShape 105"/>
        <xdr:cNvSpPr>
          <a:spLocks/>
        </xdr:cNvSpPr>
      </xdr:nvSpPr>
      <xdr:spPr>
        <a:xfrm flipH="1">
          <a:off x="2476500" y="26917650"/>
          <a:ext cx="180975" cy="561975"/>
        </a:xfrm>
        <a:custGeom>
          <a:pathLst>
            <a:path h="59" w="15">
              <a:moveTo>
                <a:pt x="0" y="0"/>
              </a:moveTo>
              <a:lnTo>
                <a:pt x="0" y="30"/>
              </a:lnTo>
              <a:lnTo>
                <a:pt x="15" y="30"/>
              </a:lnTo>
              <a:lnTo>
                <a:pt x="15" y="59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76200</xdr:colOff>
      <xdr:row>426</xdr:row>
      <xdr:rowOff>0</xdr:rowOff>
    </xdr:from>
    <xdr:to>
      <xdr:col>27</xdr:col>
      <xdr:colOff>0</xdr:colOff>
      <xdr:row>432</xdr:row>
      <xdr:rowOff>28575</xdr:rowOff>
    </xdr:to>
    <xdr:sp>
      <xdr:nvSpPr>
        <xdr:cNvPr id="98" name="AutoShape 106"/>
        <xdr:cNvSpPr>
          <a:spLocks/>
        </xdr:cNvSpPr>
      </xdr:nvSpPr>
      <xdr:spPr>
        <a:xfrm>
          <a:off x="1962150" y="28555950"/>
          <a:ext cx="352425" cy="428625"/>
        </a:xfrm>
        <a:custGeom>
          <a:pathLst>
            <a:path h="45" w="29">
              <a:moveTo>
                <a:pt x="0" y="0"/>
              </a:moveTo>
              <a:lnTo>
                <a:pt x="0" y="30"/>
              </a:lnTo>
              <a:lnTo>
                <a:pt x="29" y="30"/>
              </a:lnTo>
              <a:lnTo>
                <a:pt x="29" y="4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38100</xdr:colOff>
      <xdr:row>399</xdr:row>
      <xdr:rowOff>28575</xdr:rowOff>
    </xdr:from>
    <xdr:to>
      <xdr:col>47</xdr:col>
      <xdr:colOff>38100</xdr:colOff>
      <xdr:row>410</xdr:row>
      <xdr:rowOff>9525</xdr:rowOff>
    </xdr:to>
    <xdr:sp>
      <xdr:nvSpPr>
        <xdr:cNvPr id="99" name="AutoShape 107"/>
        <xdr:cNvSpPr>
          <a:spLocks/>
        </xdr:cNvSpPr>
      </xdr:nvSpPr>
      <xdr:spPr>
        <a:xfrm>
          <a:off x="3724275" y="26784300"/>
          <a:ext cx="342900" cy="714375"/>
        </a:xfrm>
        <a:custGeom>
          <a:pathLst>
            <a:path h="75" w="28">
              <a:moveTo>
                <a:pt x="0" y="0"/>
              </a:moveTo>
              <a:lnTo>
                <a:pt x="0" y="16"/>
              </a:lnTo>
              <a:lnTo>
                <a:pt x="28" y="16"/>
              </a:lnTo>
              <a:lnTo>
                <a:pt x="28" y="45"/>
              </a:lnTo>
              <a:lnTo>
                <a:pt x="14" y="45"/>
              </a:lnTo>
              <a:lnTo>
                <a:pt x="14" y="7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401</xdr:row>
      <xdr:rowOff>38100</xdr:rowOff>
    </xdr:from>
    <xdr:to>
      <xdr:col>39</xdr:col>
      <xdr:colOff>28575</xdr:colOff>
      <xdr:row>410</xdr:row>
      <xdr:rowOff>0</xdr:rowOff>
    </xdr:to>
    <xdr:sp>
      <xdr:nvSpPr>
        <xdr:cNvPr id="100" name="AutoShape 108"/>
        <xdr:cNvSpPr>
          <a:spLocks/>
        </xdr:cNvSpPr>
      </xdr:nvSpPr>
      <xdr:spPr>
        <a:xfrm flipH="1">
          <a:off x="3181350" y="26927175"/>
          <a:ext cx="190500" cy="561975"/>
        </a:xfrm>
        <a:custGeom>
          <a:pathLst>
            <a:path h="59" w="15">
              <a:moveTo>
                <a:pt x="0" y="0"/>
              </a:moveTo>
              <a:lnTo>
                <a:pt x="0" y="30"/>
              </a:lnTo>
              <a:lnTo>
                <a:pt x="15" y="30"/>
              </a:lnTo>
              <a:lnTo>
                <a:pt x="15" y="59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38100</xdr:colOff>
      <xdr:row>425</xdr:row>
      <xdr:rowOff>57150</xdr:rowOff>
    </xdr:from>
    <xdr:to>
      <xdr:col>47</xdr:col>
      <xdr:colOff>47625</xdr:colOff>
      <xdr:row>432</xdr:row>
      <xdr:rowOff>19050</xdr:rowOff>
    </xdr:to>
    <xdr:sp>
      <xdr:nvSpPr>
        <xdr:cNvPr id="101" name="AutoShape 109"/>
        <xdr:cNvSpPr>
          <a:spLocks/>
        </xdr:cNvSpPr>
      </xdr:nvSpPr>
      <xdr:spPr>
        <a:xfrm flipH="1">
          <a:off x="3724275" y="28546425"/>
          <a:ext cx="352425" cy="428625"/>
        </a:xfrm>
        <a:custGeom>
          <a:pathLst>
            <a:path h="45" w="29">
              <a:moveTo>
                <a:pt x="0" y="0"/>
              </a:moveTo>
              <a:lnTo>
                <a:pt x="0" y="30"/>
              </a:lnTo>
              <a:lnTo>
                <a:pt x="29" y="30"/>
              </a:lnTo>
              <a:lnTo>
                <a:pt x="29" y="4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57150</xdr:colOff>
      <xdr:row>443</xdr:row>
      <xdr:rowOff>28575</xdr:rowOff>
    </xdr:from>
    <xdr:to>
      <xdr:col>59</xdr:col>
      <xdr:colOff>76200</xdr:colOff>
      <xdr:row>453</xdr:row>
      <xdr:rowOff>57150</xdr:rowOff>
    </xdr:to>
    <xdr:sp>
      <xdr:nvSpPr>
        <xdr:cNvPr id="102" name="AutoShape 110"/>
        <xdr:cNvSpPr>
          <a:spLocks/>
        </xdr:cNvSpPr>
      </xdr:nvSpPr>
      <xdr:spPr>
        <a:xfrm>
          <a:off x="4600575" y="29718000"/>
          <a:ext cx="533400" cy="695325"/>
        </a:xfrm>
        <a:custGeom>
          <a:pathLst>
            <a:path h="73" w="43">
              <a:moveTo>
                <a:pt x="0" y="73"/>
              </a:moveTo>
              <a:lnTo>
                <a:pt x="0" y="43"/>
              </a:lnTo>
              <a:lnTo>
                <a:pt x="14" y="43"/>
              </a:lnTo>
              <a:lnTo>
                <a:pt x="15" y="43"/>
              </a:lnTo>
              <a:lnTo>
                <a:pt x="15" y="15"/>
              </a:lnTo>
              <a:lnTo>
                <a:pt x="43" y="15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445</xdr:row>
      <xdr:rowOff>28575</xdr:rowOff>
    </xdr:from>
    <xdr:to>
      <xdr:col>66</xdr:col>
      <xdr:colOff>0</xdr:colOff>
      <xdr:row>453</xdr:row>
      <xdr:rowOff>57150</xdr:rowOff>
    </xdr:to>
    <xdr:sp>
      <xdr:nvSpPr>
        <xdr:cNvPr id="103" name="AutoShape 111"/>
        <xdr:cNvSpPr>
          <a:spLocks/>
        </xdr:cNvSpPr>
      </xdr:nvSpPr>
      <xdr:spPr>
        <a:xfrm>
          <a:off x="5486400" y="29851350"/>
          <a:ext cx="171450" cy="561975"/>
        </a:xfrm>
        <a:custGeom>
          <a:pathLst>
            <a:path h="59" w="15">
              <a:moveTo>
                <a:pt x="0" y="0"/>
              </a:moveTo>
              <a:lnTo>
                <a:pt x="0" y="30"/>
              </a:lnTo>
              <a:lnTo>
                <a:pt x="15" y="30"/>
              </a:lnTo>
              <a:lnTo>
                <a:pt x="15" y="59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76200</xdr:colOff>
      <xdr:row>426</xdr:row>
      <xdr:rowOff>0</xdr:rowOff>
    </xdr:from>
    <xdr:to>
      <xdr:col>64</xdr:col>
      <xdr:colOff>0</xdr:colOff>
      <xdr:row>432</xdr:row>
      <xdr:rowOff>28575</xdr:rowOff>
    </xdr:to>
    <xdr:sp>
      <xdr:nvSpPr>
        <xdr:cNvPr id="104" name="AutoShape 112"/>
        <xdr:cNvSpPr>
          <a:spLocks/>
        </xdr:cNvSpPr>
      </xdr:nvSpPr>
      <xdr:spPr>
        <a:xfrm flipH="1">
          <a:off x="5133975" y="28555950"/>
          <a:ext cx="352425" cy="428625"/>
        </a:xfrm>
        <a:custGeom>
          <a:pathLst>
            <a:path h="45" w="29">
              <a:moveTo>
                <a:pt x="0" y="0"/>
              </a:moveTo>
              <a:lnTo>
                <a:pt x="0" y="30"/>
              </a:lnTo>
              <a:lnTo>
                <a:pt x="29" y="30"/>
              </a:lnTo>
              <a:lnTo>
                <a:pt x="29" y="4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443</xdr:row>
      <xdr:rowOff>38100</xdr:rowOff>
    </xdr:from>
    <xdr:to>
      <xdr:col>10</xdr:col>
      <xdr:colOff>47625</xdr:colOff>
      <xdr:row>454</xdr:row>
      <xdr:rowOff>0</xdr:rowOff>
    </xdr:to>
    <xdr:sp>
      <xdr:nvSpPr>
        <xdr:cNvPr id="105" name="AutoShape 113"/>
        <xdr:cNvSpPr>
          <a:spLocks/>
        </xdr:cNvSpPr>
      </xdr:nvSpPr>
      <xdr:spPr>
        <a:xfrm>
          <a:off x="381000" y="29727525"/>
          <a:ext cx="523875" cy="695325"/>
        </a:xfrm>
        <a:custGeom>
          <a:pathLst>
            <a:path h="73" w="43">
              <a:moveTo>
                <a:pt x="0" y="73"/>
              </a:moveTo>
              <a:lnTo>
                <a:pt x="0" y="43"/>
              </a:lnTo>
              <a:lnTo>
                <a:pt x="14" y="43"/>
              </a:lnTo>
              <a:lnTo>
                <a:pt x="15" y="43"/>
              </a:lnTo>
              <a:lnTo>
                <a:pt x="15" y="14"/>
              </a:lnTo>
              <a:lnTo>
                <a:pt x="43" y="14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47625</xdr:colOff>
      <xdr:row>445</xdr:row>
      <xdr:rowOff>28575</xdr:rowOff>
    </xdr:from>
    <xdr:to>
      <xdr:col>14</xdr:col>
      <xdr:colOff>57150</xdr:colOff>
      <xdr:row>453</xdr:row>
      <xdr:rowOff>57150</xdr:rowOff>
    </xdr:to>
    <xdr:sp>
      <xdr:nvSpPr>
        <xdr:cNvPr id="106" name="AutoShape 114"/>
        <xdr:cNvSpPr>
          <a:spLocks/>
        </xdr:cNvSpPr>
      </xdr:nvSpPr>
      <xdr:spPr>
        <a:xfrm flipH="1">
          <a:off x="1076325" y="29851350"/>
          <a:ext cx="180975" cy="561975"/>
        </a:xfrm>
        <a:custGeom>
          <a:pathLst>
            <a:path h="59" w="15">
              <a:moveTo>
                <a:pt x="0" y="0"/>
              </a:moveTo>
              <a:lnTo>
                <a:pt x="0" y="30"/>
              </a:lnTo>
              <a:lnTo>
                <a:pt x="15" y="30"/>
              </a:lnTo>
              <a:lnTo>
                <a:pt x="15" y="59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469</xdr:row>
      <xdr:rowOff>57150</xdr:rowOff>
    </xdr:from>
    <xdr:to>
      <xdr:col>10</xdr:col>
      <xdr:colOff>47625</xdr:colOff>
      <xdr:row>476</xdr:row>
      <xdr:rowOff>19050</xdr:rowOff>
    </xdr:to>
    <xdr:sp>
      <xdr:nvSpPr>
        <xdr:cNvPr id="107" name="AutoShape 115"/>
        <xdr:cNvSpPr>
          <a:spLocks/>
        </xdr:cNvSpPr>
      </xdr:nvSpPr>
      <xdr:spPr>
        <a:xfrm>
          <a:off x="552450" y="31480125"/>
          <a:ext cx="352425" cy="428625"/>
        </a:xfrm>
        <a:custGeom>
          <a:pathLst>
            <a:path h="45" w="29">
              <a:moveTo>
                <a:pt x="0" y="0"/>
              </a:moveTo>
              <a:lnTo>
                <a:pt x="0" y="30"/>
              </a:lnTo>
              <a:lnTo>
                <a:pt x="29" y="30"/>
              </a:lnTo>
              <a:lnTo>
                <a:pt x="29" y="4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76200</xdr:colOff>
      <xdr:row>443</xdr:row>
      <xdr:rowOff>38100</xdr:rowOff>
    </xdr:from>
    <xdr:to>
      <xdr:col>27</xdr:col>
      <xdr:colOff>0</xdr:colOff>
      <xdr:row>454</xdr:row>
      <xdr:rowOff>0</xdr:rowOff>
    </xdr:to>
    <xdr:sp>
      <xdr:nvSpPr>
        <xdr:cNvPr id="108" name="AutoShape 116"/>
        <xdr:cNvSpPr>
          <a:spLocks/>
        </xdr:cNvSpPr>
      </xdr:nvSpPr>
      <xdr:spPr>
        <a:xfrm>
          <a:off x="1790700" y="29727525"/>
          <a:ext cx="523875" cy="695325"/>
        </a:xfrm>
        <a:custGeom>
          <a:pathLst>
            <a:path h="73" w="43">
              <a:moveTo>
                <a:pt x="0" y="73"/>
              </a:moveTo>
              <a:lnTo>
                <a:pt x="0" y="43"/>
              </a:lnTo>
              <a:lnTo>
                <a:pt x="14" y="43"/>
              </a:lnTo>
              <a:lnTo>
                <a:pt x="15" y="43"/>
              </a:lnTo>
              <a:lnTo>
                <a:pt x="15" y="14"/>
              </a:lnTo>
              <a:lnTo>
                <a:pt x="43" y="14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445</xdr:row>
      <xdr:rowOff>28575</xdr:rowOff>
    </xdr:from>
    <xdr:to>
      <xdr:col>31</xdr:col>
      <xdr:colOff>9525</xdr:colOff>
      <xdr:row>453</xdr:row>
      <xdr:rowOff>57150</xdr:rowOff>
    </xdr:to>
    <xdr:sp>
      <xdr:nvSpPr>
        <xdr:cNvPr id="109" name="AutoShape 117"/>
        <xdr:cNvSpPr>
          <a:spLocks/>
        </xdr:cNvSpPr>
      </xdr:nvSpPr>
      <xdr:spPr>
        <a:xfrm flipH="1">
          <a:off x="2486025" y="29851350"/>
          <a:ext cx="180975" cy="561975"/>
        </a:xfrm>
        <a:custGeom>
          <a:pathLst>
            <a:path h="59" w="15">
              <a:moveTo>
                <a:pt x="0" y="0"/>
              </a:moveTo>
              <a:lnTo>
                <a:pt x="0" y="30"/>
              </a:lnTo>
              <a:lnTo>
                <a:pt x="15" y="30"/>
              </a:lnTo>
              <a:lnTo>
                <a:pt x="15" y="59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76200</xdr:colOff>
      <xdr:row>469</xdr:row>
      <xdr:rowOff>57150</xdr:rowOff>
    </xdr:from>
    <xdr:to>
      <xdr:col>27</xdr:col>
      <xdr:colOff>0</xdr:colOff>
      <xdr:row>476</xdr:row>
      <xdr:rowOff>19050</xdr:rowOff>
    </xdr:to>
    <xdr:sp>
      <xdr:nvSpPr>
        <xdr:cNvPr id="110" name="AutoShape 118"/>
        <xdr:cNvSpPr>
          <a:spLocks/>
        </xdr:cNvSpPr>
      </xdr:nvSpPr>
      <xdr:spPr>
        <a:xfrm>
          <a:off x="1962150" y="31480125"/>
          <a:ext cx="352425" cy="428625"/>
        </a:xfrm>
        <a:custGeom>
          <a:pathLst>
            <a:path h="45" w="29">
              <a:moveTo>
                <a:pt x="0" y="0"/>
              </a:moveTo>
              <a:lnTo>
                <a:pt x="0" y="30"/>
              </a:lnTo>
              <a:lnTo>
                <a:pt x="29" y="30"/>
              </a:lnTo>
              <a:lnTo>
                <a:pt x="29" y="4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57150</xdr:colOff>
      <xdr:row>469</xdr:row>
      <xdr:rowOff>57150</xdr:rowOff>
    </xdr:from>
    <xdr:to>
      <xdr:col>59</xdr:col>
      <xdr:colOff>76200</xdr:colOff>
      <xdr:row>476</xdr:row>
      <xdr:rowOff>19050</xdr:rowOff>
    </xdr:to>
    <xdr:sp>
      <xdr:nvSpPr>
        <xdr:cNvPr id="111" name="AutoShape 119"/>
        <xdr:cNvSpPr>
          <a:spLocks/>
        </xdr:cNvSpPr>
      </xdr:nvSpPr>
      <xdr:spPr>
        <a:xfrm>
          <a:off x="4772025" y="31480125"/>
          <a:ext cx="361950" cy="428625"/>
        </a:xfrm>
        <a:custGeom>
          <a:pathLst>
            <a:path h="45" w="29">
              <a:moveTo>
                <a:pt x="0" y="0"/>
              </a:moveTo>
              <a:lnTo>
                <a:pt x="0" y="30"/>
              </a:lnTo>
              <a:lnTo>
                <a:pt x="29" y="30"/>
              </a:lnTo>
              <a:lnTo>
                <a:pt x="29" y="4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443</xdr:row>
      <xdr:rowOff>38100</xdr:rowOff>
    </xdr:from>
    <xdr:to>
      <xdr:col>43</xdr:col>
      <xdr:colOff>38100</xdr:colOff>
      <xdr:row>454</xdr:row>
      <xdr:rowOff>0</xdr:rowOff>
    </xdr:to>
    <xdr:sp>
      <xdr:nvSpPr>
        <xdr:cNvPr id="112" name="AutoShape 120"/>
        <xdr:cNvSpPr>
          <a:spLocks/>
        </xdr:cNvSpPr>
      </xdr:nvSpPr>
      <xdr:spPr>
        <a:xfrm>
          <a:off x="3200400" y="29727525"/>
          <a:ext cx="523875" cy="695325"/>
        </a:xfrm>
        <a:custGeom>
          <a:pathLst>
            <a:path h="73" w="43">
              <a:moveTo>
                <a:pt x="0" y="73"/>
              </a:moveTo>
              <a:lnTo>
                <a:pt x="0" y="43"/>
              </a:lnTo>
              <a:lnTo>
                <a:pt x="14" y="43"/>
              </a:lnTo>
              <a:lnTo>
                <a:pt x="15" y="43"/>
              </a:lnTo>
              <a:lnTo>
                <a:pt x="15" y="14"/>
              </a:lnTo>
              <a:lnTo>
                <a:pt x="43" y="14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445</xdr:row>
      <xdr:rowOff>28575</xdr:rowOff>
    </xdr:from>
    <xdr:to>
      <xdr:col>47</xdr:col>
      <xdr:colOff>47625</xdr:colOff>
      <xdr:row>453</xdr:row>
      <xdr:rowOff>57150</xdr:rowOff>
    </xdr:to>
    <xdr:sp>
      <xdr:nvSpPr>
        <xdr:cNvPr id="113" name="AutoShape 121"/>
        <xdr:cNvSpPr>
          <a:spLocks/>
        </xdr:cNvSpPr>
      </xdr:nvSpPr>
      <xdr:spPr>
        <a:xfrm flipH="1">
          <a:off x="3895725" y="29851350"/>
          <a:ext cx="180975" cy="561975"/>
        </a:xfrm>
        <a:custGeom>
          <a:pathLst>
            <a:path h="59" w="15">
              <a:moveTo>
                <a:pt x="0" y="0"/>
              </a:moveTo>
              <a:lnTo>
                <a:pt x="0" y="30"/>
              </a:lnTo>
              <a:lnTo>
                <a:pt x="15" y="30"/>
              </a:lnTo>
              <a:lnTo>
                <a:pt x="15" y="59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38100</xdr:colOff>
      <xdr:row>469</xdr:row>
      <xdr:rowOff>57150</xdr:rowOff>
    </xdr:from>
    <xdr:to>
      <xdr:col>47</xdr:col>
      <xdr:colOff>47625</xdr:colOff>
      <xdr:row>476</xdr:row>
      <xdr:rowOff>19050</xdr:rowOff>
    </xdr:to>
    <xdr:sp>
      <xdr:nvSpPr>
        <xdr:cNvPr id="114" name="AutoShape 122"/>
        <xdr:cNvSpPr>
          <a:spLocks/>
        </xdr:cNvSpPr>
      </xdr:nvSpPr>
      <xdr:spPr>
        <a:xfrm flipH="1">
          <a:off x="3724275" y="31480125"/>
          <a:ext cx="352425" cy="428625"/>
        </a:xfrm>
        <a:custGeom>
          <a:pathLst>
            <a:path h="45" w="29">
              <a:moveTo>
                <a:pt x="0" y="0"/>
              </a:moveTo>
              <a:lnTo>
                <a:pt x="0" y="30"/>
              </a:lnTo>
              <a:lnTo>
                <a:pt x="29" y="30"/>
              </a:lnTo>
              <a:lnTo>
                <a:pt x="29" y="45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359</xdr:row>
      <xdr:rowOff>47625</xdr:rowOff>
    </xdr:from>
    <xdr:to>
      <xdr:col>34</xdr:col>
      <xdr:colOff>0</xdr:colOff>
      <xdr:row>361</xdr:row>
      <xdr:rowOff>47625</xdr:rowOff>
    </xdr:to>
    <xdr:sp>
      <xdr:nvSpPr>
        <xdr:cNvPr id="115" name="Rectangle 123"/>
        <xdr:cNvSpPr>
          <a:spLocks/>
        </xdr:cNvSpPr>
      </xdr:nvSpPr>
      <xdr:spPr>
        <a:xfrm>
          <a:off x="2400300" y="24136350"/>
          <a:ext cx="5143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47 30</a:t>
          </a:r>
        </a:p>
      </xdr:txBody>
    </xdr:sp>
    <xdr:clientData/>
  </xdr:twoCellAnchor>
  <xdr:twoCellAnchor>
    <xdr:from>
      <xdr:col>24</xdr:col>
      <xdr:colOff>0</xdr:colOff>
      <xdr:row>355</xdr:row>
      <xdr:rowOff>38100</xdr:rowOff>
    </xdr:from>
    <xdr:to>
      <xdr:col>30</xdr:col>
      <xdr:colOff>0</xdr:colOff>
      <xdr:row>357</xdr:row>
      <xdr:rowOff>38100</xdr:rowOff>
    </xdr:to>
    <xdr:sp>
      <xdr:nvSpPr>
        <xdr:cNvPr id="116" name="Rectangle 124"/>
        <xdr:cNvSpPr>
          <a:spLocks/>
        </xdr:cNvSpPr>
      </xdr:nvSpPr>
      <xdr:spPr>
        <a:xfrm>
          <a:off x="2057400" y="23860125"/>
          <a:ext cx="5143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39 38</a:t>
          </a:r>
        </a:p>
      </xdr:txBody>
    </xdr:sp>
    <xdr:clientData/>
  </xdr:twoCellAnchor>
  <xdr:twoCellAnchor>
    <xdr:from>
      <xdr:col>19</xdr:col>
      <xdr:colOff>76200</xdr:colOff>
      <xdr:row>359</xdr:row>
      <xdr:rowOff>47625</xdr:rowOff>
    </xdr:from>
    <xdr:to>
      <xdr:col>25</xdr:col>
      <xdr:colOff>76200</xdr:colOff>
      <xdr:row>361</xdr:row>
      <xdr:rowOff>47625</xdr:rowOff>
    </xdr:to>
    <xdr:sp>
      <xdr:nvSpPr>
        <xdr:cNvPr id="117" name="Rectangle 125"/>
        <xdr:cNvSpPr>
          <a:spLocks/>
        </xdr:cNvSpPr>
      </xdr:nvSpPr>
      <xdr:spPr>
        <a:xfrm>
          <a:off x="1704975" y="24136350"/>
          <a:ext cx="5143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75 35</a:t>
          </a:r>
        </a:p>
      </xdr:txBody>
    </xdr:sp>
    <xdr:clientData/>
  </xdr:twoCellAnchor>
  <xdr:twoCellAnchor>
    <xdr:from>
      <xdr:col>23</xdr:col>
      <xdr:colOff>76200</xdr:colOff>
      <xdr:row>386</xdr:row>
      <xdr:rowOff>38100</xdr:rowOff>
    </xdr:from>
    <xdr:to>
      <xdr:col>29</xdr:col>
      <xdr:colOff>76200</xdr:colOff>
      <xdr:row>388</xdr:row>
      <xdr:rowOff>38100</xdr:rowOff>
    </xdr:to>
    <xdr:sp>
      <xdr:nvSpPr>
        <xdr:cNvPr id="118" name="Rectangle 126"/>
        <xdr:cNvSpPr>
          <a:spLocks/>
        </xdr:cNvSpPr>
      </xdr:nvSpPr>
      <xdr:spPr>
        <a:xfrm>
          <a:off x="2047875" y="25927050"/>
          <a:ext cx="5143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26 69</a:t>
          </a:r>
        </a:p>
      </xdr:txBody>
    </xdr:sp>
    <xdr:clientData/>
  </xdr:twoCellAnchor>
  <xdr:twoCellAnchor>
    <xdr:from>
      <xdr:col>47</xdr:col>
      <xdr:colOff>0</xdr:colOff>
      <xdr:row>298</xdr:row>
      <xdr:rowOff>0</xdr:rowOff>
    </xdr:from>
    <xdr:to>
      <xdr:col>49</xdr:col>
      <xdr:colOff>0</xdr:colOff>
      <xdr:row>304</xdr:row>
      <xdr:rowOff>0</xdr:rowOff>
    </xdr:to>
    <xdr:sp>
      <xdr:nvSpPr>
        <xdr:cNvPr id="119" name="Rectangle 130"/>
        <xdr:cNvSpPr>
          <a:spLocks/>
        </xdr:cNvSpPr>
      </xdr:nvSpPr>
      <xdr:spPr>
        <a:xfrm>
          <a:off x="4029075" y="19869150"/>
          <a:ext cx="171450" cy="4000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296</xdr:row>
      <xdr:rowOff>0</xdr:rowOff>
    </xdr:from>
    <xdr:to>
      <xdr:col>52</xdr:col>
      <xdr:colOff>0</xdr:colOff>
      <xdr:row>299</xdr:row>
      <xdr:rowOff>0</xdr:rowOff>
    </xdr:to>
    <xdr:sp>
      <xdr:nvSpPr>
        <xdr:cNvPr id="120" name="Rectangle 129"/>
        <xdr:cNvSpPr>
          <a:spLocks/>
        </xdr:cNvSpPr>
      </xdr:nvSpPr>
      <xdr:spPr>
        <a:xfrm>
          <a:off x="4029075" y="197358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飯坂</a:t>
          </a:r>
        </a:p>
      </xdr:txBody>
    </xdr:sp>
    <xdr:clientData/>
  </xdr:twoCellAnchor>
  <xdr:twoCellAnchor>
    <xdr:from>
      <xdr:col>47</xdr:col>
      <xdr:colOff>0</xdr:colOff>
      <xdr:row>303</xdr:row>
      <xdr:rowOff>0</xdr:rowOff>
    </xdr:from>
    <xdr:to>
      <xdr:col>52</xdr:col>
      <xdr:colOff>0</xdr:colOff>
      <xdr:row>306</xdr:row>
      <xdr:rowOff>0</xdr:rowOff>
    </xdr:to>
    <xdr:sp>
      <xdr:nvSpPr>
        <xdr:cNvPr id="121" name="Rectangle 127"/>
        <xdr:cNvSpPr>
          <a:spLocks/>
        </xdr:cNvSpPr>
      </xdr:nvSpPr>
      <xdr:spPr>
        <a:xfrm>
          <a:off x="4029075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籠Ｂ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13</xdr:row>
      <xdr:rowOff>0</xdr:rowOff>
    </xdr:from>
    <xdr:to>
      <xdr:col>27</xdr:col>
      <xdr:colOff>0</xdr:colOff>
      <xdr:row>19</xdr:row>
      <xdr:rowOff>0</xdr:rowOff>
    </xdr:to>
    <xdr:sp>
      <xdr:nvSpPr>
        <xdr:cNvPr id="1" name="AutoShape 25"/>
        <xdr:cNvSpPr>
          <a:spLocks/>
        </xdr:cNvSpPr>
      </xdr:nvSpPr>
      <xdr:spPr>
        <a:xfrm>
          <a:off x="1885950" y="9906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>
                  <a:alpha val="20000"/>
                </a:srgbClr>
              </a:solidFill>
              <a:latin typeface="Bookman Old Style"/>
              <a:cs typeface="Bookman Old Style"/>
            </a:rPr>
            <a:t>A</a:t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27</xdr:col>
      <xdr:colOff>0</xdr:colOff>
      <xdr:row>33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885950" y="20574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>
                  <a:alpha val="20000"/>
                </a:srgbClr>
              </a:solidFill>
              <a:latin typeface="Bookman Old Style"/>
              <a:cs typeface="Bookman Old Style"/>
            </a:rPr>
            <a:t>B</a:t>
          </a:r>
        </a:p>
      </xdr:txBody>
    </xdr:sp>
    <xdr:clientData/>
  </xdr:twoCellAnchor>
  <xdr:twoCellAnchor>
    <xdr:from>
      <xdr:col>21</xdr:col>
      <xdr:colOff>0</xdr:colOff>
      <xdr:row>41</xdr:row>
      <xdr:rowOff>0</xdr:rowOff>
    </xdr:from>
    <xdr:to>
      <xdr:col>27</xdr:col>
      <xdr:colOff>0</xdr:colOff>
      <xdr:row>47</xdr:row>
      <xdr:rowOff>0</xdr:rowOff>
    </xdr:to>
    <xdr:sp>
      <xdr:nvSpPr>
        <xdr:cNvPr id="3" name="AutoShape 27"/>
        <xdr:cNvSpPr>
          <a:spLocks/>
        </xdr:cNvSpPr>
      </xdr:nvSpPr>
      <xdr:spPr>
        <a:xfrm>
          <a:off x="1885950" y="31242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>
                  <a:alpha val="20000"/>
                </a:srgbClr>
              </a:solidFill>
              <a:latin typeface="Bookman Old Style"/>
              <a:cs typeface="Bookman Old Style"/>
            </a:rPr>
            <a:t>C</a:t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27</xdr:col>
      <xdr:colOff>0</xdr:colOff>
      <xdr:row>61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1885950" y="41910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>
                  <a:alpha val="20000"/>
                </a:srgbClr>
              </a:solidFill>
              <a:latin typeface="Bookman Old Style"/>
              <a:cs typeface="Bookman Old Style"/>
            </a:rPr>
            <a:t>D</a:t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61</xdr:col>
      <xdr:colOff>0</xdr:colOff>
      <xdr:row>19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4838700" y="9906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>
                  <a:alpha val="20000"/>
                </a:srgbClr>
              </a:solidFill>
              <a:latin typeface="Bookman Old Style"/>
              <a:cs typeface="Bookman Old Style"/>
            </a:rPr>
            <a:t>A</a:t>
          </a:r>
        </a:p>
      </xdr:txBody>
    </xdr:sp>
    <xdr:clientData/>
  </xdr:twoCellAnchor>
  <xdr:twoCellAnchor>
    <xdr:from>
      <xdr:col>55</xdr:col>
      <xdr:colOff>0</xdr:colOff>
      <xdr:row>27</xdr:row>
      <xdr:rowOff>0</xdr:rowOff>
    </xdr:from>
    <xdr:to>
      <xdr:col>61</xdr:col>
      <xdr:colOff>0</xdr:colOff>
      <xdr:row>33</xdr:row>
      <xdr:rowOff>0</xdr:rowOff>
    </xdr:to>
    <xdr:sp>
      <xdr:nvSpPr>
        <xdr:cNvPr id="6" name="AutoShape 30"/>
        <xdr:cNvSpPr>
          <a:spLocks/>
        </xdr:cNvSpPr>
      </xdr:nvSpPr>
      <xdr:spPr>
        <a:xfrm>
          <a:off x="4838700" y="20574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>
                  <a:alpha val="20000"/>
                </a:srgbClr>
              </a:solidFill>
              <a:latin typeface="Bookman Old Style"/>
              <a:cs typeface="Bookman Old Style"/>
            </a:rPr>
            <a:t>B</a:t>
          </a:r>
        </a:p>
      </xdr:txBody>
    </xdr:sp>
    <xdr:clientData/>
  </xdr:twoCellAnchor>
  <xdr:twoCellAnchor>
    <xdr:from>
      <xdr:col>55</xdr:col>
      <xdr:colOff>0</xdr:colOff>
      <xdr:row>41</xdr:row>
      <xdr:rowOff>0</xdr:rowOff>
    </xdr:from>
    <xdr:to>
      <xdr:col>61</xdr:col>
      <xdr:colOff>0</xdr:colOff>
      <xdr:row>47</xdr:row>
      <xdr:rowOff>0</xdr:rowOff>
    </xdr:to>
    <xdr:sp>
      <xdr:nvSpPr>
        <xdr:cNvPr id="7" name="AutoShape 31"/>
        <xdr:cNvSpPr>
          <a:spLocks/>
        </xdr:cNvSpPr>
      </xdr:nvSpPr>
      <xdr:spPr>
        <a:xfrm>
          <a:off x="4838700" y="31242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>
                  <a:alpha val="20000"/>
                </a:srgbClr>
              </a:solidFill>
              <a:latin typeface="Bookman Old Style"/>
              <a:cs typeface="Bookman Old Style"/>
            </a:rPr>
            <a:t>C</a:t>
          </a:r>
        </a:p>
      </xdr:txBody>
    </xdr:sp>
    <xdr:clientData/>
  </xdr:twoCellAnchor>
  <xdr:twoCellAnchor>
    <xdr:from>
      <xdr:col>55</xdr:col>
      <xdr:colOff>0</xdr:colOff>
      <xdr:row>55</xdr:row>
      <xdr:rowOff>0</xdr:rowOff>
    </xdr:from>
    <xdr:to>
      <xdr:col>61</xdr:col>
      <xdr:colOff>0</xdr:colOff>
      <xdr:row>61</xdr:row>
      <xdr:rowOff>0</xdr:rowOff>
    </xdr:to>
    <xdr:sp>
      <xdr:nvSpPr>
        <xdr:cNvPr id="8" name="AutoShape 32"/>
        <xdr:cNvSpPr>
          <a:spLocks/>
        </xdr:cNvSpPr>
      </xdr:nvSpPr>
      <xdr:spPr>
        <a:xfrm>
          <a:off x="4838700" y="41910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>
                  <a:alpha val="20000"/>
                </a:srgbClr>
              </a:solidFill>
              <a:latin typeface="Bookman Old Style"/>
              <a:cs typeface="Bookman Old Style"/>
            </a:rPr>
            <a:t>D</a:t>
          </a:r>
        </a:p>
      </xdr:txBody>
    </xdr:sp>
    <xdr:clientData/>
  </xdr:twoCellAnchor>
  <xdr:twoCellAnchor>
    <xdr:from>
      <xdr:col>97</xdr:col>
      <xdr:colOff>0</xdr:colOff>
      <xdr:row>55</xdr:row>
      <xdr:rowOff>0</xdr:rowOff>
    </xdr:from>
    <xdr:to>
      <xdr:col>103</xdr:col>
      <xdr:colOff>0</xdr:colOff>
      <xdr:row>61</xdr:row>
      <xdr:rowOff>0</xdr:rowOff>
    </xdr:to>
    <xdr:sp>
      <xdr:nvSpPr>
        <xdr:cNvPr id="9" name="AutoShape 35"/>
        <xdr:cNvSpPr>
          <a:spLocks/>
        </xdr:cNvSpPr>
      </xdr:nvSpPr>
      <xdr:spPr>
        <a:xfrm>
          <a:off x="8667750" y="4191000"/>
          <a:ext cx="57150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>
                  <a:alpha val="20000"/>
                </a:srgbClr>
              </a:solidFill>
              <a:latin typeface="Bookman Old Style"/>
              <a:cs typeface="Bookman Old Style"/>
            </a:rPr>
            <a:t>E</a:t>
          </a:r>
        </a:p>
      </xdr:txBody>
    </xdr:sp>
    <xdr:clientData/>
  </xdr:twoCellAnchor>
  <xdr:twoCellAnchor>
    <xdr:from>
      <xdr:col>14</xdr:col>
      <xdr:colOff>57150</xdr:colOff>
      <xdr:row>101</xdr:row>
      <xdr:rowOff>19050</xdr:rowOff>
    </xdr:from>
    <xdr:to>
      <xdr:col>64</xdr:col>
      <xdr:colOff>38100</xdr:colOff>
      <xdr:row>104</xdr:row>
      <xdr:rowOff>38100</xdr:rowOff>
    </xdr:to>
    <xdr:grpSp>
      <xdr:nvGrpSpPr>
        <xdr:cNvPr id="10" name="Group 50"/>
        <xdr:cNvGrpSpPr>
          <a:grpSpLocks/>
        </xdr:cNvGrpSpPr>
      </xdr:nvGrpSpPr>
      <xdr:grpSpPr>
        <a:xfrm>
          <a:off x="1343025" y="7715250"/>
          <a:ext cx="4305300" cy="247650"/>
          <a:chOff x="162" y="2042"/>
          <a:chExt cx="303" cy="23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139</xdr:row>
      <xdr:rowOff>85725</xdr:rowOff>
    </xdr:from>
    <xdr:to>
      <xdr:col>40</xdr:col>
      <xdr:colOff>85725</xdr:colOff>
      <xdr:row>142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1838325" y="13325475"/>
          <a:ext cx="2438400" cy="219075"/>
          <a:chOff x="142" y="1404"/>
          <a:chExt cx="241" cy="27"/>
        </a:xfrm>
        <a:solidFill>
          <a:srgbClr val="FFFFFF"/>
        </a:solidFill>
      </xdr:grpSpPr>
    </xdr:grpSp>
    <xdr:clientData/>
  </xdr:twoCellAnchor>
  <xdr:twoCellAnchor>
    <xdr:from>
      <xdr:col>18</xdr:col>
      <xdr:colOff>0</xdr:colOff>
      <xdr:row>204</xdr:row>
      <xdr:rowOff>19050</xdr:rowOff>
    </xdr:from>
    <xdr:to>
      <xdr:col>51</xdr:col>
      <xdr:colOff>66675</xdr:colOff>
      <xdr:row>206</xdr:row>
      <xdr:rowOff>47625</xdr:rowOff>
    </xdr:to>
    <xdr:grpSp>
      <xdr:nvGrpSpPr>
        <xdr:cNvPr id="4" name="Group 9"/>
        <xdr:cNvGrpSpPr>
          <a:grpSpLocks/>
        </xdr:cNvGrpSpPr>
      </xdr:nvGrpSpPr>
      <xdr:grpSpPr>
        <a:xfrm>
          <a:off x="1885950" y="19450050"/>
          <a:ext cx="3524250" cy="219075"/>
          <a:chOff x="162" y="2042"/>
          <a:chExt cx="303" cy="23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199</xdr:row>
      <xdr:rowOff>0</xdr:rowOff>
    </xdr:from>
    <xdr:to>
      <xdr:col>12</xdr:col>
      <xdr:colOff>0</xdr:colOff>
      <xdr:row>205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0" y="15163800"/>
          <a:ext cx="666750" cy="457200"/>
        </a:xfrm>
        <a:prstGeom prst="triangle">
          <a:avLst/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197</xdr:row>
      <xdr:rowOff>0</xdr:rowOff>
    </xdr:from>
    <xdr:to>
      <xdr:col>11</xdr:col>
      <xdr:colOff>0</xdr:colOff>
      <xdr:row>200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1500" y="150114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蓬莱</a:t>
          </a:r>
        </a:p>
      </xdr:txBody>
    </xdr:sp>
    <xdr:clientData/>
  </xdr:twoCellAnchor>
  <xdr:twoCellAnchor>
    <xdr:from>
      <xdr:col>11</xdr:col>
      <xdr:colOff>0</xdr:colOff>
      <xdr:row>204</xdr:row>
      <xdr:rowOff>0</xdr:rowOff>
    </xdr:from>
    <xdr:to>
      <xdr:col>16</xdr:col>
      <xdr:colOff>0</xdr:colOff>
      <xdr:row>207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477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ＫＢＤ</a:t>
          </a:r>
        </a:p>
      </xdr:txBody>
    </xdr:sp>
    <xdr:clientData/>
  </xdr:twoCellAnchor>
  <xdr:twoCellAnchor>
    <xdr:from>
      <xdr:col>1</xdr:col>
      <xdr:colOff>0</xdr:colOff>
      <xdr:row>204</xdr:row>
      <xdr:rowOff>0</xdr:rowOff>
    </xdr:from>
    <xdr:to>
      <xdr:col>6</xdr:col>
      <xdr:colOff>0</xdr:colOff>
      <xdr:row>207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21</xdr:col>
      <xdr:colOff>0</xdr:colOff>
      <xdr:row>199</xdr:row>
      <xdr:rowOff>0</xdr:rowOff>
    </xdr:from>
    <xdr:to>
      <xdr:col>28</xdr:col>
      <xdr:colOff>0</xdr:colOff>
      <xdr:row>205</xdr:row>
      <xdr:rowOff>0</xdr:rowOff>
    </xdr:to>
    <xdr:sp>
      <xdr:nvSpPr>
        <xdr:cNvPr id="5" name="AutoShape 18"/>
        <xdr:cNvSpPr>
          <a:spLocks/>
        </xdr:cNvSpPr>
      </xdr:nvSpPr>
      <xdr:spPr>
        <a:xfrm>
          <a:off x="2000250" y="15163800"/>
          <a:ext cx="666750" cy="457200"/>
        </a:xfrm>
        <a:prstGeom prst="triangle">
          <a:avLst/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197</xdr:row>
      <xdr:rowOff>0</xdr:rowOff>
    </xdr:from>
    <xdr:to>
      <xdr:col>27</xdr:col>
      <xdr:colOff>0</xdr:colOff>
      <xdr:row>200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2095500" y="150114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蓬莱</a:t>
          </a:r>
        </a:p>
      </xdr:txBody>
    </xdr:sp>
    <xdr:clientData/>
  </xdr:twoCellAnchor>
  <xdr:twoCellAnchor>
    <xdr:from>
      <xdr:col>27</xdr:col>
      <xdr:colOff>0</xdr:colOff>
      <xdr:row>204</xdr:row>
      <xdr:rowOff>0</xdr:rowOff>
    </xdr:from>
    <xdr:to>
      <xdr:col>32</xdr:col>
      <xdr:colOff>0</xdr:colOff>
      <xdr:row>207</xdr:row>
      <xdr:rowOff>0</xdr:rowOff>
    </xdr:to>
    <xdr:sp>
      <xdr:nvSpPr>
        <xdr:cNvPr id="7" name="Rectangle 20"/>
        <xdr:cNvSpPr>
          <a:spLocks/>
        </xdr:cNvSpPr>
      </xdr:nvSpPr>
      <xdr:spPr>
        <a:xfrm>
          <a:off x="25717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ＫＢＤ</a:t>
          </a:r>
        </a:p>
      </xdr:txBody>
    </xdr:sp>
    <xdr:clientData/>
  </xdr:twoCellAnchor>
  <xdr:twoCellAnchor>
    <xdr:from>
      <xdr:col>17</xdr:col>
      <xdr:colOff>0</xdr:colOff>
      <xdr:row>204</xdr:row>
      <xdr:rowOff>0</xdr:rowOff>
    </xdr:from>
    <xdr:to>
      <xdr:col>22</xdr:col>
      <xdr:colOff>0</xdr:colOff>
      <xdr:row>207</xdr:row>
      <xdr:rowOff>0</xdr:rowOff>
    </xdr:to>
    <xdr:sp>
      <xdr:nvSpPr>
        <xdr:cNvPr id="8" name="Rectangle 21"/>
        <xdr:cNvSpPr>
          <a:spLocks/>
        </xdr:cNvSpPr>
      </xdr:nvSpPr>
      <xdr:spPr>
        <a:xfrm>
          <a:off x="16192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37</xdr:col>
      <xdr:colOff>0</xdr:colOff>
      <xdr:row>199</xdr:row>
      <xdr:rowOff>0</xdr:rowOff>
    </xdr:from>
    <xdr:to>
      <xdr:col>44</xdr:col>
      <xdr:colOff>0</xdr:colOff>
      <xdr:row>205</xdr:row>
      <xdr:rowOff>0</xdr:rowOff>
    </xdr:to>
    <xdr:sp>
      <xdr:nvSpPr>
        <xdr:cNvPr id="9" name="AutoShape 22"/>
        <xdr:cNvSpPr>
          <a:spLocks/>
        </xdr:cNvSpPr>
      </xdr:nvSpPr>
      <xdr:spPr>
        <a:xfrm>
          <a:off x="3524250" y="15163800"/>
          <a:ext cx="666750" cy="457200"/>
        </a:xfrm>
        <a:prstGeom prst="triangle">
          <a:avLst/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197</xdr:row>
      <xdr:rowOff>0</xdr:rowOff>
    </xdr:from>
    <xdr:to>
      <xdr:col>43</xdr:col>
      <xdr:colOff>0</xdr:colOff>
      <xdr:row>200</xdr:row>
      <xdr:rowOff>0</xdr:rowOff>
    </xdr:to>
    <xdr:sp>
      <xdr:nvSpPr>
        <xdr:cNvPr id="10" name="Rectangle 23"/>
        <xdr:cNvSpPr>
          <a:spLocks/>
        </xdr:cNvSpPr>
      </xdr:nvSpPr>
      <xdr:spPr>
        <a:xfrm>
          <a:off x="3619500" y="150114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蓬莱</a:t>
          </a:r>
        </a:p>
      </xdr:txBody>
    </xdr:sp>
    <xdr:clientData/>
  </xdr:twoCellAnchor>
  <xdr:twoCellAnchor>
    <xdr:from>
      <xdr:col>43</xdr:col>
      <xdr:colOff>0</xdr:colOff>
      <xdr:row>204</xdr:row>
      <xdr:rowOff>0</xdr:rowOff>
    </xdr:from>
    <xdr:to>
      <xdr:col>48</xdr:col>
      <xdr:colOff>0</xdr:colOff>
      <xdr:row>207</xdr:row>
      <xdr:rowOff>0</xdr:rowOff>
    </xdr:to>
    <xdr:sp>
      <xdr:nvSpPr>
        <xdr:cNvPr id="11" name="Rectangle 24"/>
        <xdr:cNvSpPr>
          <a:spLocks/>
        </xdr:cNvSpPr>
      </xdr:nvSpPr>
      <xdr:spPr>
        <a:xfrm>
          <a:off x="40957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ＫＢＤ</a:t>
          </a:r>
        </a:p>
      </xdr:txBody>
    </xdr:sp>
    <xdr:clientData/>
  </xdr:twoCellAnchor>
  <xdr:twoCellAnchor>
    <xdr:from>
      <xdr:col>33</xdr:col>
      <xdr:colOff>0</xdr:colOff>
      <xdr:row>204</xdr:row>
      <xdr:rowOff>0</xdr:rowOff>
    </xdr:from>
    <xdr:to>
      <xdr:col>38</xdr:col>
      <xdr:colOff>0</xdr:colOff>
      <xdr:row>207</xdr:row>
      <xdr:rowOff>0</xdr:rowOff>
    </xdr:to>
    <xdr:sp>
      <xdr:nvSpPr>
        <xdr:cNvPr id="12" name="Rectangle 25"/>
        <xdr:cNvSpPr>
          <a:spLocks/>
        </xdr:cNvSpPr>
      </xdr:nvSpPr>
      <xdr:spPr>
        <a:xfrm>
          <a:off x="31432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53</xdr:col>
      <xdr:colOff>0</xdr:colOff>
      <xdr:row>199</xdr:row>
      <xdr:rowOff>0</xdr:rowOff>
    </xdr:from>
    <xdr:to>
      <xdr:col>60</xdr:col>
      <xdr:colOff>0</xdr:colOff>
      <xdr:row>205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5048250" y="15163800"/>
          <a:ext cx="666750" cy="457200"/>
        </a:xfrm>
        <a:prstGeom prst="triangle">
          <a:avLst/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197</xdr:row>
      <xdr:rowOff>0</xdr:rowOff>
    </xdr:from>
    <xdr:to>
      <xdr:col>59</xdr:col>
      <xdr:colOff>0</xdr:colOff>
      <xdr:row>200</xdr:row>
      <xdr:rowOff>0</xdr:rowOff>
    </xdr:to>
    <xdr:sp>
      <xdr:nvSpPr>
        <xdr:cNvPr id="14" name="Rectangle 27"/>
        <xdr:cNvSpPr>
          <a:spLocks/>
        </xdr:cNvSpPr>
      </xdr:nvSpPr>
      <xdr:spPr>
        <a:xfrm>
          <a:off x="5143500" y="150114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蓬莱</a:t>
          </a:r>
        </a:p>
      </xdr:txBody>
    </xdr:sp>
    <xdr:clientData/>
  </xdr:twoCellAnchor>
  <xdr:twoCellAnchor>
    <xdr:from>
      <xdr:col>59</xdr:col>
      <xdr:colOff>0</xdr:colOff>
      <xdr:row>204</xdr:row>
      <xdr:rowOff>0</xdr:rowOff>
    </xdr:from>
    <xdr:to>
      <xdr:col>64</xdr:col>
      <xdr:colOff>0</xdr:colOff>
      <xdr:row>207</xdr:row>
      <xdr:rowOff>0</xdr:rowOff>
    </xdr:to>
    <xdr:sp>
      <xdr:nvSpPr>
        <xdr:cNvPr id="15" name="Rectangle 28"/>
        <xdr:cNvSpPr>
          <a:spLocks/>
        </xdr:cNvSpPr>
      </xdr:nvSpPr>
      <xdr:spPr>
        <a:xfrm>
          <a:off x="56197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ＫＢＤ</a:t>
          </a:r>
        </a:p>
      </xdr:txBody>
    </xdr:sp>
    <xdr:clientData/>
  </xdr:twoCellAnchor>
  <xdr:twoCellAnchor>
    <xdr:from>
      <xdr:col>49</xdr:col>
      <xdr:colOff>0</xdr:colOff>
      <xdr:row>204</xdr:row>
      <xdr:rowOff>0</xdr:rowOff>
    </xdr:from>
    <xdr:to>
      <xdr:col>54</xdr:col>
      <xdr:colOff>0</xdr:colOff>
      <xdr:row>207</xdr:row>
      <xdr:rowOff>0</xdr:rowOff>
    </xdr:to>
    <xdr:sp>
      <xdr:nvSpPr>
        <xdr:cNvPr id="16" name="Rectangle 29"/>
        <xdr:cNvSpPr>
          <a:spLocks/>
        </xdr:cNvSpPr>
      </xdr:nvSpPr>
      <xdr:spPr>
        <a:xfrm>
          <a:off x="46672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6</xdr:col>
      <xdr:colOff>0</xdr:colOff>
      <xdr:row>225</xdr:row>
      <xdr:rowOff>0</xdr:rowOff>
    </xdr:from>
    <xdr:to>
      <xdr:col>26</xdr:col>
      <xdr:colOff>0</xdr:colOff>
      <xdr:row>243</xdr:row>
      <xdr:rowOff>0</xdr:rowOff>
    </xdr:to>
    <xdr:sp>
      <xdr:nvSpPr>
        <xdr:cNvPr id="17" name="AutoShape 31"/>
        <xdr:cNvSpPr>
          <a:spLocks/>
        </xdr:cNvSpPr>
      </xdr:nvSpPr>
      <xdr:spPr>
        <a:xfrm>
          <a:off x="571500" y="17145000"/>
          <a:ext cx="1905000" cy="1371600"/>
        </a:xfrm>
        <a:prstGeom prst="hexagon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223</xdr:row>
      <xdr:rowOff>0</xdr:rowOff>
    </xdr:from>
    <xdr:to>
      <xdr:col>13</xdr:col>
      <xdr:colOff>0</xdr:colOff>
      <xdr:row>227</xdr:row>
      <xdr:rowOff>0</xdr:rowOff>
    </xdr:to>
    <xdr:sp>
      <xdr:nvSpPr>
        <xdr:cNvPr id="18" name="Rectangle 32"/>
        <xdr:cNvSpPr>
          <a:spLocks/>
        </xdr:cNvSpPr>
      </xdr:nvSpPr>
      <xdr:spPr>
        <a:xfrm>
          <a:off x="571500" y="16992600"/>
          <a:ext cx="666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東 部</a:t>
          </a:r>
        </a:p>
      </xdr:txBody>
    </xdr:sp>
    <xdr:clientData/>
  </xdr:twoCellAnchor>
  <xdr:twoCellAnchor>
    <xdr:from>
      <xdr:col>19</xdr:col>
      <xdr:colOff>0</xdr:colOff>
      <xdr:row>223</xdr:row>
      <xdr:rowOff>0</xdr:rowOff>
    </xdr:from>
    <xdr:to>
      <xdr:col>26</xdr:col>
      <xdr:colOff>0</xdr:colOff>
      <xdr:row>227</xdr:row>
      <xdr:rowOff>0</xdr:rowOff>
    </xdr:to>
    <xdr:sp>
      <xdr:nvSpPr>
        <xdr:cNvPr id="19" name="Rectangle 33"/>
        <xdr:cNvSpPr>
          <a:spLocks/>
        </xdr:cNvSpPr>
      </xdr:nvSpPr>
      <xdr:spPr>
        <a:xfrm>
          <a:off x="1809750" y="16992600"/>
          <a:ext cx="666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荒 井</a:t>
          </a:r>
        </a:p>
      </xdr:txBody>
    </xdr:sp>
    <xdr:clientData/>
  </xdr:twoCellAnchor>
  <xdr:twoCellAnchor>
    <xdr:from>
      <xdr:col>23</xdr:col>
      <xdr:colOff>0</xdr:colOff>
      <xdr:row>232</xdr:row>
      <xdr:rowOff>0</xdr:rowOff>
    </xdr:from>
    <xdr:to>
      <xdr:col>30</xdr:col>
      <xdr:colOff>0</xdr:colOff>
      <xdr:row>236</xdr:row>
      <xdr:rowOff>0</xdr:rowOff>
    </xdr:to>
    <xdr:sp>
      <xdr:nvSpPr>
        <xdr:cNvPr id="20" name="Rectangle 34"/>
        <xdr:cNvSpPr>
          <a:spLocks/>
        </xdr:cNvSpPr>
      </xdr:nvSpPr>
      <xdr:spPr>
        <a:xfrm>
          <a:off x="2190750" y="17678400"/>
          <a:ext cx="666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漆 山</a:t>
          </a:r>
        </a:p>
      </xdr:txBody>
    </xdr:sp>
    <xdr:clientData/>
  </xdr:twoCellAnchor>
  <xdr:twoCellAnchor>
    <xdr:from>
      <xdr:col>19</xdr:col>
      <xdr:colOff>0</xdr:colOff>
      <xdr:row>241</xdr:row>
      <xdr:rowOff>0</xdr:rowOff>
    </xdr:from>
    <xdr:to>
      <xdr:col>26</xdr:col>
      <xdr:colOff>0</xdr:colOff>
      <xdr:row>245</xdr:row>
      <xdr:rowOff>0</xdr:rowOff>
    </xdr:to>
    <xdr:sp>
      <xdr:nvSpPr>
        <xdr:cNvPr id="21" name="Rectangle 35"/>
        <xdr:cNvSpPr>
          <a:spLocks/>
        </xdr:cNvSpPr>
      </xdr:nvSpPr>
      <xdr:spPr>
        <a:xfrm>
          <a:off x="1809750" y="18364200"/>
          <a:ext cx="666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笹 谷</a:t>
          </a:r>
        </a:p>
      </xdr:txBody>
    </xdr:sp>
    <xdr:clientData/>
  </xdr:twoCellAnchor>
  <xdr:twoCellAnchor>
    <xdr:from>
      <xdr:col>6</xdr:col>
      <xdr:colOff>0</xdr:colOff>
      <xdr:row>241</xdr:row>
      <xdr:rowOff>0</xdr:rowOff>
    </xdr:from>
    <xdr:to>
      <xdr:col>13</xdr:col>
      <xdr:colOff>0</xdr:colOff>
      <xdr:row>245</xdr:row>
      <xdr:rowOff>0</xdr:rowOff>
    </xdr:to>
    <xdr:sp>
      <xdr:nvSpPr>
        <xdr:cNvPr id="22" name="Rectangle 36"/>
        <xdr:cNvSpPr>
          <a:spLocks/>
        </xdr:cNvSpPr>
      </xdr:nvSpPr>
      <xdr:spPr>
        <a:xfrm>
          <a:off x="571500" y="18364200"/>
          <a:ext cx="666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白 鷹</a:t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9</xdr:col>
      <xdr:colOff>0</xdr:colOff>
      <xdr:row>236</xdr:row>
      <xdr:rowOff>0</xdr:rowOff>
    </xdr:to>
    <xdr:sp>
      <xdr:nvSpPr>
        <xdr:cNvPr id="23" name="Rectangle 37"/>
        <xdr:cNvSpPr>
          <a:spLocks/>
        </xdr:cNvSpPr>
      </xdr:nvSpPr>
      <xdr:spPr>
        <a:xfrm>
          <a:off x="190500" y="17678400"/>
          <a:ext cx="666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あおば</a:t>
          </a:r>
        </a:p>
      </xdr:txBody>
    </xdr:sp>
    <xdr:clientData/>
  </xdr:twoCellAnchor>
  <xdr:twoCellAnchor>
    <xdr:from>
      <xdr:col>40</xdr:col>
      <xdr:colOff>0</xdr:colOff>
      <xdr:row>225</xdr:row>
      <xdr:rowOff>0</xdr:rowOff>
    </xdr:from>
    <xdr:to>
      <xdr:col>60</xdr:col>
      <xdr:colOff>0</xdr:colOff>
      <xdr:row>243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3810000" y="17145000"/>
          <a:ext cx="1905000" cy="1371600"/>
        </a:xfrm>
        <a:prstGeom prst="hexagon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223</xdr:row>
      <xdr:rowOff>0</xdr:rowOff>
    </xdr:from>
    <xdr:to>
      <xdr:col>47</xdr:col>
      <xdr:colOff>0</xdr:colOff>
      <xdr:row>227</xdr:row>
      <xdr:rowOff>0</xdr:rowOff>
    </xdr:to>
    <xdr:sp>
      <xdr:nvSpPr>
        <xdr:cNvPr id="25" name="Rectangle 39"/>
        <xdr:cNvSpPr>
          <a:spLocks/>
        </xdr:cNvSpPr>
      </xdr:nvSpPr>
      <xdr:spPr>
        <a:xfrm>
          <a:off x="3810000" y="16992600"/>
          <a:ext cx="666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ＫＢＤ</a:t>
          </a:r>
        </a:p>
      </xdr:txBody>
    </xdr:sp>
    <xdr:clientData/>
  </xdr:twoCellAnchor>
  <xdr:twoCellAnchor>
    <xdr:from>
      <xdr:col>53</xdr:col>
      <xdr:colOff>0</xdr:colOff>
      <xdr:row>223</xdr:row>
      <xdr:rowOff>0</xdr:rowOff>
    </xdr:from>
    <xdr:to>
      <xdr:col>60</xdr:col>
      <xdr:colOff>0</xdr:colOff>
      <xdr:row>227</xdr:row>
      <xdr:rowOff>0</xdr:rowOff>
    </xdr:to>
    <xdr:sp>
      <xdr:nvSpPr>
        <xdr:cNvPr id="26" name="Rectangle 40"/>
        <xdr:cNvSpPr>
          <a:spLocks/>
        </xdr:cNvSpPr>
      </xdr:nvSpPr>
      <xdr:spPr>
        <a:xfrm>
          <a:off x="5048250" y="16992600"/>
          <a:ext cx="666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JB湯野</a:t>
          </a:r>
        </a:p>
      </xdr:txBody>
    </xdr:sp>
    <xdr:clientData/>
  </xdr:twoCellAnchor>
  <xdr:twoCellAnchor>
    <xdr:from>
      <xdr:col>57</xdr:col>
      <xdr:colOff>0</xdr:colOff>
      <xdr:row>232</xdr:row>
      <xdr:rowOff>0</xdr:rowOff>
    </xdr:from>
    <xdr:to>
      <xdr:col>64</xdr:col>
      <xdr:colOff>0</xdr:colOff>
      <xdr:row>236</xdr:row>
      <xdr:rowOff>0</xdr:rowOff>
    </xdr:to>
    <xdr:sp>
      <xdr:nvSpPr>
        <xdr:cNvPr id="27" name="Rectangle 41"/>
        <xdr:cNvSpPr>
          <a:spLocks/>
        </xdr:cNvSpPr>
      </xdr:nvSpPr>
      <xdr:spPr>
        <a:xfrm>
          <a:off x="5429250" y="17678400"/>
          <a:ext cx="666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赤 湯</a:t>
          </a:r>
        </a:p>
      </xdr:txBody>
    </xdr:sp>
    <xdr:clientData/>
  </xdr:twoCellAnchor>
  <xdr:twoCellAnchor>
    <xdr:from>
      <xdr:col>53</xdr:col>
      <xdr:colOff>0</xdr:colOff>
      <xdr:row>241</xdr:row>
      <xdr:rowOff>0</xdr:rowOff>
    </xdr:from>
    <xdr:to>
      <xdr:col>60</xdr:col>
      <xdr:colOff>0</xdr:colOff>
      <xdr:row>245</xdr:row>
      <xdr:rowOff>0</xdr:rowOff>
    </xdr:to>
    <xdr:sp>
      <xdr:nvSpPr>
        <xdr:cNvPr id="28" name="Rectangle 42"/>
        <xdr:cNvSpPr>
          <a:spLocks/>
        </xdr:cNvSpPr>
      </xdr:nvSpPr>
      <xdr:spPr>
        <a:xfrm>
          <a:off x="5048250" y="18364200"/>
          <a:ext cx="666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あおば</a:t>
          </a:r>
        </a:p>
      </xdr:txBody>
    </xdr:sp>
    <xdr:clientData/>
  </xdr:twoCellAnchor>
  <xdr:twoCellAnchor>
    <xdr:from>
      <xdr:col>40</xdr:col>
      <xdr:colOff>0</xdr:colOff>
      <xdr:row>241</xdr:row>
      <xdr:rowOff>0</xdr:rowOff>
    </xdr:from>
    <xdr:to>
      <xdr:col>47</xdr:col>
      <xdr:colOff>0</xdr:colOff>
      <xdr:row>245</xdr:row>
      <xdr:rowOff>0</xdr:rowOff>
    </xdr:to>
    <xdr:sp>
      <xdr:nvSpPr>
        <xdr:cNvPr id="29" name="Rectangle 43"/>
        <xdr:cNvSpPr>
          <a:spLocks/>
        </xdr:cNvSpPr>
      </xdr:nvSpPr>
      <xdr:spPr>
        <a:xfrm>
          <a:off x="3810000" y="18364200"/>
          <a:ext cx="666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漆 山</a:t>
          </a:r>
        </a:p>
      </xdr:txBody>
    </xdr:sp>
    <xdr:clientData/>
  </xdr:twoCellAnchor>
  <xdr:twoCellAnchor>
    <xdr:from>
      <xdr:col>36</xdr:col>
      <xdr:colOff>0</xdr:colOff>
      <xdr:row>232</xdr:row>
      <xdr:rowOff>0</xdr:rowOff>
    </xdr:from>
    <xdr:to>
      <xdr:col>43</xdr:col>
      <xdr:colOff>0</xdr:colOff>
      <xdr:row>236</xdr:row>
      <xdr:rowOff>0</xdr:rowOff>
    </xdr:to>
    <xdr:sp>
      <xdr:nvSpPr>
        <xdr:cNvPr id="30" name="Rectangle 44"/>
        <xdr:cNvSpPr>
          <a:spLocks/>
        </xdr:cNvSpPr>
      </xdr:nvSpPr>
      <xdr:spPr>
        <a:xfrm>
          <a:off x="3429000" y="17678400"/>
          <a:ext cx="666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吉井田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</xdr:row>
      <xdr:rowOff>0</xdr:rowOff>
    </xdr:from>
    <xdr:to>
      <xdr:col>14</xdr:col>
      <xdr:colOff>0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0125" y="1828800"/>
          <a:ext cx="1000125" cy="68580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13</xdr:col>
      <xdr:colOff>0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0" y="16002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天中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18</xdr:col>
      <xdr:colOff>0</xdr:colOff>
      <xdr:row>24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57375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籠毘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8</xdr:col>
      <xdr:colOff>0</xdr:colOff>
      <xdr:row>24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28625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KBD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33</xdr:col>
      <xdr:colOff>0</xdr:colOff>
      <xdr:row>22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14750" y="1828800"/>
          <a:ext cx="1000125" cy="68580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32</xdr:col>
      <xdr:colOff>0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57625" y="16002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NBC</a:t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37</xdr:col>
      <xdr:colOff>0</xdr:colOff>
      <xdr:row>24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572000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ベア</a:t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27</xdr:col>
      <xdr:colOff>0</xdr:colOff>
      <xdr:row>24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143250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45</xdr:col>
      <xdr:colOff>0</xdr:colOff>
      <xdr:row>16</xdr:row>
      <xdr:rowOff>0</xdr:rowOff>
    </xdr:from>
    <xdr:to>
      <xdr:col>52</xdr:col>
      <xdr:colOff>0</xdr:colOff>
      <xdr:row>22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429375" y="1828800"/>
          <a:ext cx="1000125" cy="68580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51</xdr:col>
      <xdr:colOff>0</xdr:colOff>
      <xdr:row>17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572250" y="16002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塩川</a:t>
          </a:r>
        </a:p>
      </xdr:txBody>
    </xdr:sp>
    <xdr:clientData/>
  </xdr:twoCellAnchor>
  <xdr:twoCellAnchor>
    <xdr:from>
      <xdr:col>51</xdr:col>
      <xdr:colOff>0</xdr:colOff>
      <xdr:row>21</xdr:row>
      <xdr:rowOff>0</xdr:rowOff>
    </xdr:from>
    <xdr:to>
      <xdr:col>56</xdr:col>
      <xdr:colOff>0</xdr:colOff>
      <xdr:row>24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286625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沖郷</a:t>
          </a:r>
        </a:p>
      </xdr:txBody>
    </xdr:sp>
    <xdr:clientData/>
  </xdr:twoCellAnchor>
  <xdr:twoCellAnchor>
    <xdr:from>
      <xdr:col>41</xdr:col>
      <xdr:colOff>0</xdr:colOff>
      <xdr:row>21</xdr:row>
      <xdr:rowOff>0</xdr:rowOff>
    </xdr:from>
    <xdr:to>
      <xdr:col>46</xdr:col>
      <xdr:colOff>0</xdr:colOff>
      <xdr:row>24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857875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東部</a:t>
          </a:r>
        </a:p>
      </xdr:txBody>
    </xdr:sp>
    <xdr:clientData/>
  </xdr:twoCellAnchor>
  <xdr:twoCellAnchor>
    <xdr:from>
      <xdr:col>64</xdr:col>
      <xdr:colOff>0</xdr:colOff>
      <xdr:row>16</xdr:row>
      <xdr:rowOff>0</xdr:rowOff>
    </xdr:from>
    <xdr:to>
      <xdr:col>71</xdr:col>
      <xdr:colOff>0</xdr:colOff>
      <xdr:row>22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144000" y="1828800"/>
          <a:ext cx="1000125" cy="68580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14</xdr:row>
      <xdr:rowOff>0</xdr:rowOff>
    </xdr:from>
    <xdr:to>
      <xdr:col>70</xdr:col>
      <xdr:colOff>0</xdr:colOff>
      <xdr:row>17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286875" y="16002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成生</a:t>
          </a:r>
        </a:p>
      </xdr:txBody>
    </xdr:sp>
    <xdr:clientData/>
  </xdr:twoCellAnchor>
  <xdr:twoCellAnchor>
    <xdr:from>
      <xdr:col>70</xdr:col>
      <xdr:colOff>0</xdr:colOff>
      <xdr:row>21</xdr:row>
      <xdr:rowOff>0</xdr:rowOff>
    </xdr:from>
    <xdr:to>
      <xdr:col>75</xdr:col>
      <xdr:colOff>0</xdr:colOff>
      <xdr:row>24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001250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高畠</a:t>
          </a:r>
        </a:p>
      </xdr:txBody>
    </xdr:sp>
    <xdr:clientData/>
  </xdr:twoCellAnchor>
  <xdr:twoCellAnchor>
    <xdr:from>
      <xdr:col>60</xdr:col>
      <xdr:colOff>0</xdr:colOff>
      <xdr:row>21</xdr:row>
      <xdr:rowOff>0</xdr:rowOff>
    </xdr:from>
    <xdr:to>
      <xdr:col>65</xdr:col>
      <xdr:colOff>0</xdr:colOff>
      <xdr:row>24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8572500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松川</a:t>
          </a:r>
        </a:p>
      </xdr:txBody>
    </xdr:sp>
    <xdr:clientData/>
  </xdr:twoCellAnchor>
  <xdr:twoCellAnchor>
    <xdr:from>
      <xdr:col>9</xdr:col>
      <xdr:colOff>38100</xdr:colOff>
      <xdr:row>18</xdr:row>
      <xdr:rowOff>57150</xdr:rowOff>
    </xdr:from>
    <xdr:to>
      <xdr:col>11</xdr:col>
      <xdr:colOff>38100</xdr:colOff>
      <xdr:row>20</xdr:row>
      <xdr:rowOff>57150</xdr:rowOff>
    </xdr:to>
    <xdr:sp>
      <xdr:nvSpPr>
        <xdr:cNvPr id="17" name="AutoShape 17"/>
        <xdr:cNvSpPr>
          <a:spLocks/>
        </xdr:cNvSpPr>
      </xdr:nvSpPr>
      <xdr:spPr>
        <a:xfrm>
          <a:off x="1323975" y="2114550"/>
          <a:ext cx="2857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A</a:t>
          </a:r>
        </a:p>
      </xdr:txBody>
    </xdr:sp>
    <xdr:clientData/>
  </xdr:twoCellAnchor>
  <xdr:twoCellAnchor>
    <xdr:from>
      <xdr:col>28</xdr:col>
      <xdr:colOff>38100</xdr:colOff>
      <xdr:row>18</xdr:row>
      <xdr:rowOff>57150</xdr:rowOff>
    </xdr:from>
    <xdr:to>
      <xdr:col>30</xdr:col>
      <xdr:colOff>38100</xdr:colOff>
      <xdr:row>20</xdr:row>
      <xdr:rowOff>57150</xdr:rowOff>
    </xdr:to>
    <xdr:sp>
      <xdr:nvSpPr>
        <xdr:cNvPr id="18" name="AutoShape 18"/>
        <xdr:cNvSpPr>
          <a:spLocks/>
        </xdr:cNvSpPr>
      </xdr:nvSpPr>
      <xdr:spPr>
        <a:xfrm>
          <a:off x="4038600" y="2114550"/>
          <a:ext cx="2857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B</a:t>
          </a:r>
        </a:p>
      </xdr:txBody>
    </xdr:sp>
    <xdr:clientData/>
  </xdr:twoCellAnchor>
  <xdr:twoCellAnchor>
    <xdr:from>
      <xdr:col>47</xdr:col>
      <xdr:colOff>38100</xdr:colOff>
      <xdr:row>18</xdr:row>
      <xdr:rowOff>57150</xdr:rowOff>
    </xdr:from>
    <xdr:to>
      <xdr:col>49</xdr:col>
      <xdr:colOff>38100</xdr:colOff>
      <xdr:row>20</xdr:row>
      <xdr:rowOff>57150</xdr:rowOff>
    </xdr:to>
    <xdr:sp>
      <xdr:nvSpPr>
        <xdr:cNvPr id="19" name="AutoShape 19"/>
        <xdr:cNvSpPr>
          <a:spLocks/>
        </xdr:cNvSpPr>
      </xdr:nvSpPr>
      <xdr:spPr>
        <a:xfrm>
          <a:off x="6753225" y="2114550"/>
          <a:ext cx="2857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C</a:t>
          </a:r>
        </a:p>
      </xdr:txBody>
    </xdr:sp>
    <xdr:clientData/>
  </xdr:twoCellAnchor>
  <xdr:twoCellAnchor>
    <xdr:from>
      <xdr:col>66</xdr:col>
      <xdr:colOff>38100</xdr:colOff>
      <xdr:row>18</xdr:row>
      <xdr:rowOff>57150</xdr:rowOff>
    </xdr:from>
    <xdr:to>
      <xdr:col>68</xdr:col>
      <xdr:colOff>38100</xdr:colOff>
      <xdr:row>20</xdr:row>
      <xdr:rowOff>57150</xdr:rowOff>
    </xdr:to>
    <xdr:sp>
      <xdr:nvSpPr>
        <xdr:cNvPr id="20" name="AutoShape 20"/>
        <xdr:cNvSpPr>
          <a:spLocks/>
        </xdr:cNvSpPr>
      </xdr:nvSpPr>
      <xdr:spPr>
        <a:xfrm>
          <a:off x="9467850" y="2114550"/>
          <a:ext cx="2857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D</a:t>
          </a:r>
        </a:p>
      </xdr:txBody>
    </xdr:sp>
    <xdr:clientData/>
  </xdr:twoCellAnchor>
  <xdr:twoCellAnchor>
    <xdr:from>
      <xdr:col>8</xdr:col>
      <xdr:colOff>76200</xdr:colOff>
      <xdr:row>22</xdr:row>
      <xdr:rowOff>0</xdr:rowOff>
    </xdr:from>
    <xdr:to>
      <xdr:col>12</xdr:col>
      <xdr:colOff>9525</xdr:colOff>
      <xdr:row>24</xdr:row>
      <xdr:rowOff>38100</xdr:rowOff>
    </xdr:to>
    <xdr:sp>
      <xdr:nvSpPr>
        <xdr:cNvPr id="21" name="Rectangle 21"/>
        <xdr:cNvSpPr>
          <a:spLocks/>
        </xdr:cNvSpPr>
      </xdr:nvSpPr>
      <xdr:spPr>
        <a:xfrm>
          <a:off x="1219200" y="251460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28575</xdr:rowOff>
    </xdr:from>
    <xdr:to>
      <xdr:col>8</xdr:col>
      <xdr:colOff>28575</xdr:colOff>
      <xdr:row>20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714375" y="197167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57150</xdr:colOff>
      <xdr:row>17</xdr:row>
      <xdr:rowOff>28575</xdr:rowOff>
    </xdr:from>
    <xdr:to>
      <xdr:col>16</xdr:col>
      <xdr:colOff>0</xdr:colOff>
      <xdr:row>20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771650" y="1971675"/>
          <a:ext cx="514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76200</xdr:colOff>
      <xdr:row>22</xdr:row>
      <xdr:rowOff>0</xdr:rowOff>
    </xdr:from>
    <xdr:to>
      <xdr:col>31</xdr:col>
      <xdr:colOff>9525</xdr:colOff>
      <xdr:row>24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3933825" y="251460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28575</xdr:rowOff>
    </xdr:from>
    <xdr:to>
      <xdr:col>27</xdr:col>
      <xdr:colOff>28575</xdr:colOff>
      <xdr:row>20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429000" y="197167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57150</xdr:colOff>
      <xdr:row>17</xdr:row>
      <xdr:rowOff>28575</xdr:rowOff>
    </xdr:from>
    <xdr:to>
      <xdr:col>35</xdr:col>
      <xdr:colOff>0</xdr:colOff>
      <xdr:row>20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486275" y="1971675"/>
          <a:ext cx="514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76200</xdr:colOff>
      <xdr:row>22</xdr:row>
      <xdr:rowOff>0</xdr:rowOff>
    </xdr:from>
    <xdr:to>
      <xdr:col>50</xdr:col>
      <xdr:colOff>9525</xdr:colOff>
      <xdr:row>24</xdr:row>
      <xdr:rowOff>38100</xdr:rowOff>
    </xdr:to>
    <xdr:sp>
      <xdr:nvSpPr>
        <xdr:cNvPr id="27" name="Rectangle 27"/>
        <xdr:cNvSpPr>
          <a:spLocks/>
        </xdr:cNvSpPr>
      </xdr:nvSpPr>
      <xdr:spPr>
        <a:xfrm>
          <a:off x="6648450" y="251460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17</xdr:row>
      <xdr:rowOff>28575</xdr:rowOff>
    </xdr:from>
    <xdr:to>
      <xdr:col>46</xdr:col>
      <xdr:colOff>28575</xdr:colOff>
      <xdr:row>20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143625" y="197167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57150</xdr:colOff>
      <xdr:row>17</xdr:row>
      <xdr:rowOff>28575</xdr:rowOff>
    </xdr:from>
    <xdr:to>
      <xdr:col>54</xdr:col>
      <xdr:colOff>0</xdr:colOff>
      <xdr:row>20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200900" y="1971675"/>
          <a:ext cx="514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76200</xdr:colOff>
      <xdr:row>22</xdr:row>
      <xdr:rowOff>0</xdr:rowOff>
    </xdr:from>
    <xdr:to>
      <xdr:col>69</xdr:col>
      <xdr:colOff>9525</xdr:colOff>
      <xdr:row>24</xdr:row>
      <xdr:rowOff>38100</xdr:rowOff>
    </xdr:to>
    <xdr:sp>
      <xdr:nvSpPr>
        <xdr:cNvPr id="30" name="Rectangle 30"/>
        <xdr:cNvSpPr>
          <a:spLocks/>
        </xdr:cNvSpPr>
      </xdr:nvSpPr>
      <xdr:spPr>
        <a:xfrm>
          <a:off x="9363075" y="251460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17</xdr:row>
      <xdr:rowOff>28575</xdr:rowOff>
    </xdr:from>
    <xdr:to>
      <xdr:col>65</xdr:col>
      <xdr:colOff>28575</xdr:colOff>
      <xdr:row>20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8858250" y="197167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57150</xdr:colOff>
      <xdr:row>17</xdr:row>
      <xdr:rowOff>28575</xdr:rowOff>
    </xdr:from>
    <xdr:to>
      <xdr:col>73</xdr:col>
      <xdr:colOff>0</xdr:colOff>
      <xdr:row>20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9915525" y="1971675"/>
          <a:ext cx="514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95250</xdr:rowOff>
    </xdr:from>
    <xdr:to>
      <xdr:col>3</xdr:col>
      <xdr:colOff>95250</xdr:colOff>
      <xdr:row>52</xdr:row>
      <xdr:rowOff>9525</xdr:rowOff>
    </xdr:to>
    <xdr:sp>
      <xdr:nvSpPr>
        <xdr:cNvPr id="33" name="AutoShape 33"/>
        <xdr:cNvSpPr>
          <a:spLocks/>
        </xdr:cNvSpPr>
      </xdr:nvSpPr>
      <xdr:spPr>
        <a:xfrm rot="5400000">
          <a:off x="333375" y="5410200"/>
          <a:ext cx="190500" cy="600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179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ディッパーズ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83</xdr:row>
      <xdr:rowOff>19050</xdr:rowOff>
    </xdr:from>
    <xdr:to>
      <xdr:col>22</xdr:col>
      <xdr:colOff>9525</xdr:colOff>
      <xdr:row>89</xdr:row>
      <xdr:rowOff>57150</xdr:rowOff>
    </xdr:to>
    <xdr:sp>
      <xdr:nvSpPr>
        <xdr:cNvPr id="1" name="AutoShape 1"/>
        <xdr:cNvSpPr>
          <a:spLocks/>
        </xdr:cNvSpPr>
      </xdr:nvSpPr>
      <xdr:spPr>
        <a:xfrm rot="5400000">
          <a:off x="1333500" y="5553075"/>
          <a:ext cx="14287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179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ディッパーズ</a:t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90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1866900"/>
          <a:ext cx="4533900" cy="0"/>
        </a:xfrm>
        <a:prstGeom prst="line">
          <a:avLst/>
        </a:prstGeom>
        <a:noFill/>
        <a:ln w="3175" cmpd="sng">
          <a:solidFill>
            <a:srgbClr val="80808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71</xdr:row>
      <xdr:rowOff>0</xdr:rowOff>
    </xdr:from>
    <xdr:to>
      <xdr:col>95</xdr:col>
      <xdr:colOff>0</xdr:colOff>
      <xdr:row>71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4733925"/>
          <a:ext cx="5067300" cy="0"/>
        </a:xfrm>
        <a:prstGeom prst="line">
          <a:avLst/>
        </a:prstGeom>
        <a:noFill/>
        <a:ln w="3175" cmpd="sng">
          <a:solidFill>
            <a:srgbClr val="80808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19050</xdr:colOff>
      <xdr:row>72</xdr:row>
      <xdr:rowOff>47625</xdr:rowOff>
    </xdr:from>
    <xdr:to>
      <xdr:col>117</xdr:col>
      <xdr:colOff>19050</xdr:colOff>
      <xdr:row>73</xdr:row>
      <xdr:rowOff>47625</xdr:rowOff>
    </xdr:to>
    <xdr:sp>
      <xdr:nvSpPr>
        <xdr:cNvPr id="4" name="AutoShape 6"/>
        <xdr:cNvSpPr>
          <a:spLocks/>
        </xdr:cNvSpPr>
      </xdr:nvSpPr>
      <xdr:spPr>
        <a:xfrm>
          <a:off x="7419975" y="48482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68　68</a:t>
          </a:r>
        </a:p>
      </xdr:txBody>
    </xdr:sp>
    <xdr:clientData/>
  </xdr:twoCellAnchor>
  <xdr:twoCellAnchor>
    <xdr:from>
      <xdr:col>35</xdr:col>
      <xdr:colOff>0</xdr:colOff>
      <xdr:row>40</xdr:row>
      <xdr:rowOff>19050</xdr:rowOff>
    </xdr:from>
    <xdr:to>
      <xdr:col>37</xdr:col>
      <xdr:colOff>9525</xdr:colOff>
      <xdr:row>46</xdr:row>
      <xdr:rowOff>57150</xdr:rowOff>
    </xdr:to>
    <xdr:sp>
      <xdr:nvSpPr>
        <xdr:cNvPr id="5" name="AutoShape 8"/>
        <xdr:cNvSpPr>
          <a:spLocks/>
        </xdr:cNvSpPr>
      </xdr:nvSpPr>
      <xdr:spPr>
        <a:xfrm rot="5400000">
          <a:off x="2333625" y="2686050"/>
          <a:ext cx="14287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179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ディッパーズ</a:t>
          </a:r>
        </a:p>
      </xdr:txBody>
    </xdr:sp>
    <xdr:clientData/>
  </xdr:twoCellAnchor>
  <xdr:twoCellAnchor>
    <xdr:from>
      <xdr:col>24</xdr:col>
      <xdr:colOff>0</xdr:colOff>
      <xdr:row>32</xdr:row>
      <xdr:rowOff>47625</xdr:rowOff>
    </xdr:from>
    <xdr:to>
      <xdr:col>30</xdr:col>
      <xdr:colOff>0</xdr:colOff>
      <xdr:row>33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1600200" y="21812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84　27</a:t>
          </a:r>
        </a:p>
      </xdr:txBody>
    </xdr:sp>
    <xdr:clientData/>
  </xdr:twoCellAnchor>
  <xdr:twoCellAnchor>
    <xdr:from>
      <xdr:col>27</xdr:col>
      <xdr:colOff>0</xdr:colOff>
      <xdr:row>34</xdr:row>
      <xdr:rowOff>47625</xdr:rowOff>
    </xdr:from>
    <xdr:to>
      <xdr:col>33</xdr:col>
      <xdr:colOff>0</xdr:colOff>
      <xdr:row>35</xdr:row>
      <xdr:rowOff>47625</xdr:rowOff>
    </xdr:to>
    <xdr:sp>
      <xdr:nvSpPr>
        <xdr:cNvPr id="7" name="AutoShape 10"/>
        <xdr:cNvSpPr>
          <a:spLocks/>
        </xdr:cNvSpPr>
      </xdr:nvSpPr>
      <xdr:spPr>
        <a:xfrm>
          <a:off x="1800225" y="231457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91　12</a:t>
          </a:r>
        </a:p>
      </xdr:txBody>
    </xdr:sp>
    <xdr:clientData/>
  </xdr:twoCellAnchor>
  <xdr:twoCellAnchor>
    <xdr:from>
      <xdr:col>35</xdr:col>
      <xdr:colOff>0</xdr:colOff>
      <xdr:row>32</xdr:row>
      <xdr:rowOff>47625</xdr:rowOff>
    </xdr:from>
    <xdr:to>
      <xdr:col>41</xdr:col>
      <xdr:colOff>0</xdr:colOff>
      <xdr:row>33</xdr:row>
      <xdr:rowOff>47625</xdr:rowOff>
    </xdr:to>
    <xdr:sp>
      <xdr:nvSpPr>
        <xdr:cNvPr id="8" name="AutoShape 11"/>
        <xdr:cNvSpPr>
          <a:spLocks/>
        </xdr:cNvSpPr>
      </xdr:nvSpPr>
      <xdr:spPr>
        <a:xfrm>
          <a:off x="2333625" y="21812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24　22</a:t>
          </a:r>
        </a:p>
      </xdr:txBody>
    </xdr:sp>
    <xdr:clientData/>
  </xdr:twoCellAnchor>
  <xdr:twoCellAnchor>
    <xdr:from>
      <xdr:col>30</xdr:col>
      <xdr:colOff>0</xdr:colOff>
      <xdr:row>28</xdr:row>
      <xdr:rowOff>47625</xdr:rowOff>
    </xdr:from>
    <xdr:to>
      <xdr:col>36</xdr:col>
      <xdr:colOff>0</xdr:colOff>
      <xdr:row>29</xdr:row>
      <xdr:rowOff>47625</xdr:rowOff>
    </xdr:to>
    <xdr:sp>
      <xdr:nvSpPr>
        <xdr:cNvPr id="9" name="AutoShape 12"/>
        <xdr:cNvSpPr>
          <a:spLocks/>
        </xdr:cNvSpPr>
      </xdr:nvSpPr>
      <xdr:spPr>
        <a:xfrm>
          <a:off x="2000250" y="19145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72　19</a:t>
          </a:r>
        </a:p>
      </xdr:txBody>
    </xdr:sp>
    <xdr:clientData/>
  </xdr:twoCellAnchor>
  <xdr:twoCellAnchor>
    <xdr:from>
      <xdr:col>43</xdr:col>
      <xdr:colOff>0</xdr:colOff>
      <xdr:row>32</xdr:row>
      <xdr:rowOff>47625</xdr:rowOff>
    </xdr:from>
    <xdr:to>
      <xdr:col>49</xdr:col>
      <xdr:colOff>0</xdr:colOff>
      <xdr:row>33</xdr:row>
      <xdr:rowOff>47625</xdr:rowOff>
    </xdr:to>
    <xdr:sp>
      <xdr:nvSpPr>
        <xdr:cNvPr id="10" name="AutoShape 13"/>
        <xdr:cNvSpPr>
          <a:spLocks/>
        </xdr:cNvSpPr>
      </xdr:nvSpPr>
      <xdr:spPr>
        <a:xfrm>
          <a:off x="2867025" y="21812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49　39</a:t>
          </a:r>
        </a:p>
      </xdr:txBody>
    </xdr:sp>
    <xdr:clientData/>
  </xdr:twoCellAnchor>
  <xdr:twoCellAnchor>
    <xdr:from>
      <xdr:col>51</xdr:col>
      <xdr:colOff>0</xdr:colOff>
      <xdr:row>32</xdr:row>
      <xdr:rowOff>47625</xdr:rowOff>
    </xdr:from>
    <xdr:to>
      <xdr:col>57</xdr:col>
      <xdr:colOff>0</xdr:colOff>
      <xdr:row>33</xdr:row>
      <xdr:rowOff>47625</xdr:rowOff>
    </xdr:to>
    <xdr:sp>
      <xdr:nvSpPr>
        <xdr:cNvPr id="11" name="AutoShape 14"/>
        <xdr:cNvSpPr>
          <a:spLocks/>
        </xdr:cNvSpPr>
      </xdr:nvSpPr>
      <xdr:spPr>
        <a:xfrm>
          <a:off x="3400425" y="21812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28　53</a:t>
          </a:r>
        </a:p>
      </xdr:txBody>
    </xdr:sp>
    <xdr:clientData/>
  </xdr:twoCellAnchor>
  <xdr:twoCellAnchor>
    <xdr:from>
      <xdr:col>47</xdr:col>
      <xdr:colOff>0</xdr:colOff>
      <xdr:row>28</xdr:row>
      <xdr:rowOff>47625</xdr:rowOff>
    </xdr:from>
    <xdr:to>
      <xdr:col>53</xdr:col>
      <xdr:colOff>0</xdr:colOff>
      <xdr:row>29</xdr:row>
      <xdr:rowOff>47625</xdr:rowOff>
    </xdr:to>
    <xdr:sp>
      <xdr:nvSpPr>
        <xdr:cNvPr id="12" name="AutoShape 15"/>
        <xdr:cNvSpPr>
          <a:spLocks/>
        </xdr:cNvSpPr>
      </xdr:nvSpPr>
      <xdr:spPr>
        <a:xfrm>
          <a:off x="3133725" y="19145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27　33</a:t>
          </a:r>
        </a:p>
      </xdr:txBody>
    </xdr:sp>
    <xdr:clientData/>
  </xdr:twoCellAnchor>
  <xdr:twoCellAnchor>
    <xdr:from>
      <xdr:col>59</xdr:col>
      <xdr:colOff>0</xdr:colOff>
      <xdr:row>32</xdr:row>
      <xdr:rowOff>47625</xdr:rowOff>
    </xdr:from>
    <xdr:to>
      <xdr:col>65</xdr:col>
      <xdr:colOff>0</xdr:colOff>
      <xdr:row>33</xdr:row>
      <xdr:rowOff>47625</xdr:rowOff>
    </xdr:to>
    <xdr:sp>
      <xdr:nvSpPr>
        <xdr:cNvPr id="13" name="AutoShape 16"/>
        <xdr:cNvSpPr>
          <a:spLocks/>
        </xdr:cNvSpPr>
      </xdr:nvSpPr>
      <xdr:spPr>
        <a:xfrm>
          <a:off x="3933825" y="21812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92　15</a:t>
          </a:r>
        </a:p>
      </xdr:txBody>
    </xdr:sp>
    <xdr:clientData/>
  </xdr:twoCellAnchor>
  <xdr:twoCellAnchor>
    <xdr:from>
      <xdr:col>67</xdr:col>
      <xdr:colOff>0</xdr:colOff>
      <xdr:row>32</xdr:row>
      <xdr:rowOff>47625</xdr:rowOff>
    </xdr:from>
    <xdr:to>
      <xdr:col>73</xdr:col>
      <xdr:colOff>0</xdr:colOff>
      <xdr:row>33</xdr:row>
      <xdr:rowOff>47625</xdr:rowOff>
    </xdr:to>
    <xdr:sp>
      <xdr:nvSpPr>
        <xdr:cNvPr id="14" name="AutoShape 17"/>
        <xdr:cNvSpPr>
          <a:spLocks/>
        </xdr:cNvSpPr>
      </xdr:nvSpPr>
      <xdr:spPr>
        <a:xfrm>
          <a:off x="4467225" y="21812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30　37</a:t>
          </a:r>
        </a:p>
      </xdr:txBody>
    </xdr:sp>
    <xdr:clientData/>
  </xdr:twoCellAnchor>
  <xdr:twoCellAnchor>
    <xdr:from>
      <xdr:col>63</xdr:col>
      <xdr:colOff>0</xdr:colOff>
      <xdr:row>28</xdr:row>
      <xdr:rowOff>47625</xdr:rowOff>
    </xdr:from>
    <xdr:to>
      <xdr:col>69</xdr:col>
      <xdr:colOff>0</xdr:colOff>
      <xdr:row>29</xdr:row>
      <xdr:rowOff>47625</xdr:rowOff>
    </xdr:to>
    <xdr:sp>
      <xdr:nvSpPr>
        <xdr:cNvPr id="15" name="AutoShape 18"/>
        <xdr:cNvSpPr>
          <a:spLocks/>
        </xdr:cNvSpPr>
      </xdr:nvSpPr>
      <xdr:spPr>
        <a:xfrm>
          <a:off x="4200525" y="19145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91　17</a:t>
          </a:r>
        </a:p>
      </xdr:txBody>
    </xdr:sp>
    <xdr:clientData/>
  </xdr:twoCellAnchor>
  <xdr:twoCellAnchor>
    <xdr:from>
      <xdr:col>75</xdr:col>
      <xdr:colOff>0</xdr:colOff>
      <xdr:row>32</xdr:row>
      <xdr:rowOff>47625</xdr:rowOff>
    </xdr:from>
    <xdr:to>
      <xdr:col>81</xdr:col>
      <xdr:colOff>0</xdr:colOff>
      <xdr:row>33</xdr:row>
      <xdr:rowOff>47625</xdr:rowOff>
    </xdr:to>
    <xdr:sp>
      <xdr:nvSpPr>
        <xdr:cNvPr id="16" name="AutoShape 19"/>
        <xdr:cNvSpPr>
          <a:spLocks/>
        </xdr:cNvSpPr>
      </xdr:nvSpPr>
      <xdr:spPr>
        <a:xfrm>
          <a:off x="5000625" y="21812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44　26</a:t>
          </a:r>
        </a:p>
      </xdr:txBody>
    </xdr:sp>
    <xdr:clientData/>
  </xdr:twoCellAnchor>
  <xdr:twoCellAnchor>
    <xdr:from>
      <xdr:col>83</xdr:col>
      <xdr:colOff>0</xdr:colOff>
      <xdr:row>32</xdr:row>
      <xdr:rowOff>47625</xdr:rowOff>
    </xdr:from>
    <xdr:to>
      <xdr:col>89</xdr:col>
      <xdr:colOff>0</xdr:colOff>
      <xdr:row>33</xdr:row>
      <xdr:rowOff>47625</xdr:rowOff>
    </xdr:to>
    <xdr:sp>
      <xdr:nvSpPr>
        <xdr:cNvPr id="17" name="AutoShape 20"/>
        <xdr:cNvSpPr>
          <a:spLocks/>
        </xdr:cNvSpPr>
      </xdr:nvSpPr>
      <xdr:spPr>
        <a:xfrm>
          <a:off x="5534025" y="21812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26　49</a:t>
          </a:r>
        </a:p>
      </xdr:txBody>
    </xdr:sp>
    <xdr:clientData/>
  </xdr:twoCellAnchor>
  <xdr:twoCellAnchor>
    <xdr:from>
      <xdr:col>79</xdr:col>
      <xdr:colOff>0</xdr:colOff>
      <xdr:row>28</xdr:row>
      <xdr:rowOff>47625</xdr:rowOff>
    </xdr:from>
    <xdr:to>
      <xdr:col>85</xdr:col>
      <xdr:colOff>0</xdr:colOff>
      <xdr:row>29</xdr:row>
      <xdr:rowOff>47625</xdr:rowOff>
    </xdr:to>
    <xdr:sp>
      <xdr:nvSpPr>
        <xdr:cNvPr id="18" name="AutoShape 21"/>
        <xdr:cNvSpPr>
          <a:spLocks/>
        </xdr:cNvSpPr>
      </xdr:nvSpPr>
      <xdr:spPr>
        <a:xfrm>
          <a:off x="5267325" y="19145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28　65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38</xdr:row>
      <xdr:rowOff>0</xdr:rowOff>
    </xdr:to>
    <xdr:sp>
      <xdr:nvSpPr>
        <xdr:cNvPr id="19" name="Line 22"/>
        <xdr:cNvSpPr>
          <a:spLocks/>
        </xdr:cNvSpPr>
      </xdr:nvSpPr>
      <xdr:spPr>
        <a:xfrm flipV="1">
          <a:off x="1600200" y="22669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27</xdr:col>
      <xdr:colOff>0</xdr:colOff>
      <xdr:row>34</xdr:row>
      <xdr:rowOff>0</xdr:rowOff>
    </xdr:to>
    <xdr:sp>
      <xdr:nvSpPr>
        <xdr:cNvPr id="20" name="Line 23"/>
        <xdr:cNvSpPr>
          <a:spLocks/>
        </xdr:cNvSpPr>
      </xdr:nvSpPr>
      <xdr:spPr>
        <a:xfrm>
          <a:off x="1600200" y="2266950"/>
          <a:ext cx="200025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27</xdr:col>
      <xdr:colOff>0</xdr:colOff>
      <xdr:row>34</xdr:row>
      <xdr:rowOff>0</xdr:rowOff>
    </xdr:to>
    <xdr:sp>
      <xdr:nvSpPr>
        <xdr:cNvPr id="21" name="Line 24"/>
        <xdr:cNvSpPr>
          <a:spLocks/>
        </xdr:cNvSpPr>
      </xdr:nvSpPr>
      <xdr:spPr>
        <a:xfrm flipV="1">
          <a:off x="1800225" y="20002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0</xdr:rowOff>
    </xdr:from>
    <xdr:to>
      <xdr:col>36</xdr:col>
      <xdr:colOff>0</xdr:colOff>
      <xdr:row>38</xdr:row>
      <xdr:rowOff>0</xdr:rowOff>
    </xdr:to>
    <xdr:sp>
      <xdr:nvSpPr>
        <xdr:cNvPr id="22" name="Line 25"/>
        <xdr:cNvSpPr>
          <a:spLocks/>
        </xdr:cNvSpPr>
      </xdr:nvSpPr>
      <xdr:spPr>
        <a:xfrm flipV="1">
          <a:off x="2400300" y="22669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>
      <xdr:nvSpPr>
        <xdr:cNvPr id="23" name="Line 27"/>
        <xdr:cNvSpPr>
          <a:spLocks/>
        </xdr:cNvSpPr>
      </xdr:nvSpPr>
      <xdr:spPr>
        <a:xfrm>
          <a:off x="2400300" y="2266950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0</xdr:rowOff>
    </xdr:from>
    <xdr:to>
      <xdr:col>38</xdr:col>
      <xdr:colOff>0</xdr:colOff>
      <xdr:row>34</xdr:row>
      <xdr:rowOff>0</xdr:rowOff>
    </xdr:to>
    <xdr:sp>
      <xdr:nvSpPr>
        <xdr:cNvPr id="24" name="Line 28"/>
        <xdr:cNvSpPr>
          <a:spLocks/>
        </xdr:cNvSpPr>
      </xdr:nvSpPr>
      <xdr:spPr>
        <a:xfrm flipV="1">
          <a:off x="2533650" y="20002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>
      <xdr:nvSpPr>
        <xdr:cNvPr id="25" name="Line 29"/>
        <xdr:cNvSpPr>
          <a:spLocks/>
        </xdr:cNvSpPr>
      </xdr:nvSpPr>
      <xdr:spPr>
        <a:xfrm>
          <a:off x="1800225" y="2000250"/>
          <a:ext cx="4000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26</xdr:row>
      <xdr:rowOff>0</xdr:rowOff>
    </xdr:from>
    <xdr:to>
      <xdr:col>33</xdr:col>
      <xdr:colOff>0</xdr:colOff>
      <xdr:row>30</xdr:row>
      <xdr:rowOff>0</xdr:rowOff>
    </xdr:to>
    <xdr:sp>
      <xdr:nvSpPr>
        <xdr:cNvPr id="26" name="Line 30"/>
        <xdr:cNvSpPr>
          <a:spLocks/>
        </xdr:cNvSpPr>
      </xdr:nvSpPr>
      <xdr:spPr>
        <a:xfrm flipV="1">
          <a:off x="2200275" y="17335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44</xdr:col>
      <xdr:colOff>0</xdr:colOff>
      <xdr:row>38</xdr:row>
      <xdr:rowOff>0</xdr:rowOff>
    </xdr:to>
    <xdr:sp>
      <xdr:nvSpPr>
        <xdr:cNvPr id="27" name="Line 32"/>
        <xdr:cNvSpPr>
          <a:spLocks/>
        </xdr:cNvSpPr>
      </xdr:nvSpPr>
      <xdr:spPr>
        <a:xfrm flipV="1">
          <a:off x="2933700" y="22669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46</xdr:col>
      <xdr:colOff>0</xdr:colOff>
      <xdr:row>34</xdr:row>
      <xdr:rowOff>0</xdr:rowOff>
    </xdr:to>
    <xdr:sp>
      <xdr:nvSpPr>
        <xdr:cNvPr id="28" name="Line 33"/>
        <xdr:cNvSpPr>
          <a:spLocks/>
        </xdr:cNvSpPr>
      </xdr:nvSpPr>
      <xdr:spPr>
        <a:xfrm>
          <a:off x="2933700" y="2266950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30</xdr:row>
      <xdr:rowOff>0</xdr:rowOff>
    </xdr:from>
    <xdr:to>
      <xdr:col>46</xdr:col>
      <xdr:colOff>0</xdr:colOff>
      <xdr:row>34</xdr:row>
      <xdr:rowOff>0</xdr:rowOff>
    </xdr:to>
    <xdr:sp>
      <xdr:nvSpPr>
        <xdr:cNvPr id="29" name="Line 34"/>
        <xdr:cNvSpPr>
          <a:spLocks/>
        </xdr:cNvSpPr>
      </xdr:nvSpPr>
      <xdr:spPr>
        <a:xfrm flipV="1">
          <a:off x="3067050" y="20002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26</xdr:row>
      <xdr:rowOff>0</xdr:rowOff>
    </xdr:from>
    <xdr:to>
      <xdr:col>50</xdr:col>
      <xdr:colOff>0</xdr:colOff>
      <xdr:row>30</xdr:row>
      <xdr:rowOff>0</xdr:rowOff>
    </xdr:to>
    <xdr:sp>
      <xdr:nvSpPr>
        <xdr:cNvPr id="30" name="Line 35"/>
        <xdr:cNvSpPr>
          <a:spLocks/>
        </xdr:cNvSpPr>
      </xdr:nvSpPr>
      <xdr:spPr>
        <a:xfrm>
          <a:off x="3333750" y="17335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54</xdr:col>
      <xdr:colOff>0</xdr:colOff>
      <xdr:row>30</xdr:row>
      <xdr:rowOff>0</xdr:rowOff>
    </xdr:to>
    <xdr:sp>
      <xdr:nvSpPr>
        <xdr:cNvPr id="31" name="Line 36"/>
        <xdr:cNvSpPr>
          <a:spLocks/>
        </xdr:cNvSpPr>
      </xdr:nvSpPr>
      <xdr:spPr>
        <a:xfrm>
          <a:off x="3333750" y="2000250"/>
          <a:ext cx="2667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30</xdr:row>
      <xdr:rowOff>0</xdr:rowOff>
    </xdr:from>
    <xdr:to>
      <xdr:col>54</xdr:col>
      <xdr:colOff>0</xdr:colOff>
      <xdr:row>34</xdr:row>
      <xdr:rowOff>0</xdr:rowOff>
    </xdr:to>
    <xdr:sp>
      <xdr:nvSpPr>
        <xdr:cNvPr id="32" name="Line 37"/>
        <xdr:cNvSpPr>
          <a:spLocks/>
        </xdr:cNvSpPr>
      </xdr:nvSpPr>
      <xdr:spPr>
        <a:xfrm>
          <a:off x="3600450" y="20002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34</xdr:row>
      <xdr:rowOff>0</xdr:rowOff>
    </xdr:from>
    <xdr:to>
      <xdr:col>56</xdr:col>
      <xdr:colOff>0</xdr:colOff>
      <xdr:row>34</xdr:row>
      <xdr:rowOff>0</xdr:rowOff>
    </xdr:to>
    <xdr:sp>
      <xdr:nvSpPr>
        <xdr:cNvPr id="33" name="Line 38"/>
        <xdr:cNvSpPr>
          <a:spLocks/>
        </xdr:cNvSpPr>
      </xdr:nvSpPr>
      <xdr:spPr>
        <a:xfrm>
          <a:off x="3600450" y="2266950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0</xdr:rowOff>
    </xdr:from>
    <xdr:to>
      <xdr:col>56</xdr:col>
      <xdr:colOff>0</xdr:colOff>
      <xdr:row>38</xdr:row>
      <xdr:rowOff>0</xdr:rowOff>
    </xdr:to>
    <xdr:sp>
      <xdr:nvSpPr>
        <xdr:cNvPr id="34" name="Line 39"/>
        <xdr:cNvSpPr>
          <a:spLocks/>
        </xdr:cNvSpPr>
      </xdr:nvSpPr>
      <xdr:spPr>
        <a:xfrm>
          <a:off x="3733800" y="22669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34</xdr:row>
      <xdr:rowOff>0</xdr:rowOff>
    </xdr:from>
    <xdr:to>
      <xdr:col>60</xdr:col>
      <xdr:colOff>0</xdr:colOff>
      <xdr:row>38</xdr:row>
      <xdr:rowOff>0</xdr:rowOff>
    </xdr:to>
    <xdr:sp>
      <xdr:nvSpPr>
        <xdr:cNvPr id="35" name="Line 40"/>
        <xdr:cNvSpPr>
          <a:spLocks/>
        </xdr:cNvSpPr>
      </xdr:nvSpPr>
      <xdr:spPr>
        <a:xfrm flipV="1">
          <a:off x="4000500" y="22669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34</xdr:row>
      <xdr:rowOff>0</xdr:rowOff>
    </xdr:from>
    <xdr:to>
      <xdr:col>62</xdr:col>
      <xdr:colOff>0</xdr:colOff>
      <xdr:row>34</xdr:row>
      <xdr:rowOff>0</xdr:rowOff>
    </xdr:to>
    <xdr:sp>
      <xdr:nvSpPr>
        <xdr:cNvPr id="36" name="Line 41"/>
        <xdr:cNvSpPr>
          <a:spLocks/>
        </xdr:cNvSpPr>
      </xdr:nvSpPr>
      <xdr:spPr>
        <a:xfrm>
          <a:off x="4000500" y="2266950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30</xdr:row>
      <xdr:rowOff>0</xdr:rowOff>
    </xdr:from>
    <xdr:to>
      <xdr:col>62</xdr:col>
      <xdr:colOff>0</xdr:colOff>
      <xdr:row>34</xdr:row>
      <xdr:rowOff>0</xdr:rowOff>
    </xdr:to>
    <xdr:sp>
      <xdr:nvSpPr>
        <xdr:cNvPr id="37" name="Line 42"/>
        <xdr:cNvSpPr>
          <a:spLocks/>
        </xdr:cNvSpPr>
      </xdr:nvSpPr>
      <xdr:spPr>
        <a:xfrm flipV="1">
          <a:off x="4133850" y="20002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30</xdr:row>
      <xdr:rowOff>0</xdr:rowOff>
    </xdr:from>
    <xdr:to>
      <xdr:col>66</xdr:col>
      <xdr:colOff>0</xdr:colOff>
      <xdr:row>30</xdr:row>
      <xdr:rowOff>0</xdr:rowOff>
    </xdr:to>
    <xdr:sp>
      <xdr:nvSpPr>
        <xdr:cNvPr id="38" name="Line 43"/>
        <xdr:cNvSpPr>
          <a:spLocks/>
        </xdr:cNvSpPr>
      </xdr:nvSpPr>
      <xdr:spPr>
        <a:xfrm>
          <a:off x="4133850" y="2000250"/>
          <a:ext cx="2667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26</xdr:row>
      <xdr:rowOff>0</xdr:rowOff>
    </xdr:from>
    <xdr:to>
      <xdr:col>66</xdr:col>
      <xdr:colOff>0</xdr:colOff>
      <xdr:row>30</xdr:row>
      <xdr:rowOff>0</xdr:rowOff>
    </xdr:to>
    <xdr:sp>
      <xdr:nvSpPr>
        <xdr:cNvPr id="39" name="Line 44"/>
        <xdr:cNvSpPr>
          <a:spLocks/>
        </xdr:cNvSpPr>
      </xdr:nvSpPr>
      <xdr:spPr>
        <a:xfrm flipV="1">
          <a:off x="4400550" y="17335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30</xdr:row>
      <xdr:rowOff>0</xdr:rowOff>
    </xdr:from>
    <xdr:to>
      <xdr:col>70</xdr:col>
      <xdr:colOff>0</xdr:colOff>
      <xdr:row>34</xdr:row>
      <xdr:rowOff>0</xdr:rowOff>
    </xdr:to>
    <xdr:sp>
      <xdr:nvSpPr>
        <xdr:cNvPr id="40" name="Line 45"/>
        <xdr:cNvSpPr>
          <a:spLocks/>
        </xdr:cNvSpPr>
      </xdr:nvSpPr>
      <xdr:spPr>
        <a:xfrm>
          <a:off x="4667250" y="20002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34</xdr:row>
      <xdr:rowOff>0</xdr:rowOff>
    </xdr:from>
    <xdr:to>
      <xdr:col>72</xdr:col>
      <xdr:colOff>0</xdr:colOff>
      <xdr:row>34</xdr:row>
      <xdr:rowOff>0</xdr:rowOff>
    </xdr:to>
    <xdr:sp>
      <xdr:nvSpPr>
        <xdr:cNvPr id="41" name="Line 46"/>
        <xdr:cNvSpPr>
          <a:spLocks/>
        </xdr:cNvSpPr>
      </xdr:nvSpPr>
      <xdr:spPr>
        <a:xfrm>
          <a:off x="4667250" y="2266950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34</xdr:row>
      <xdr:rowOff>0</xdr:rowOff>
    </xdr:from>
    <xdr:to>
      <xdr:col>72</xdr:col>
      <xdr:colOff>0</xdr:colOff>
      <xdr:row>38</xdr:row>
      <xdr:rowOff>0</xdr:rowOff>
    </xdr:to>
    <xdr:sp>
      <xdr:nvSpPr>
        <xdr:cNvPr id="42" name="Line 47"/>
        <xdr:cNvSpPr>
          <a:spLocks/>
        </xdr:cNvSpPr>
      </xdr:nvSpPr>
      <xdr:spPr>
        <a:xfrm>
          <a:off x="4800600" y="22669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34</xdr:row>
      <xdr:rowOff>0</xdr:rowOff>
    </xdr:from>
    <xdr:to>
      <xdr:col>76</xdr:col>
      <xdr:colOff>0</xdr:colOff>
      <xdr:row>38</xdr:row>
      <xdr:rowOff>0</xdr:rowOff>
    </xdr:to>
    <xdr:sp>
      <xdr:nvSpPr>
        <xdr:cNvPr id="43" name="Line 48"/>
        <xdr:cNvSpPr>
          <a:spLocks/>
        </xdr:cNvSpPr>
      </xdr:nvSpPr>
      <xdr:spPr>
        <a:xfrm flipV="1">
          <a:off x="5067300" y="22669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34</xdr:row>
      <xdr:rowOff>0</xdr:rowOff>
    </xdr:from>
    <xdr:to>
      <xdr:col>78</xdr:col>
      <xdr:colOff>0</xdr:colOff>
      <xdr:row>34</xdr:row>
      <xdr:rowOff>0</xdr:rowOff>
    </xdr:to>
    <xdr:sp>
      <xdr:nvSpPr>
        <xdr:cNvPr id="44" name="Line 49"/>
        <xdr:cNvSpPr>
          <a:spLocks/>
        </xdr:cNvSpPr>
      </xdr:nvSpPr>
      <xdr:spPr>
        <a:xfrm>
          <a:off x="5067300" y="2266950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30</xdr:row>
      <xdr:rowOff>0</xdr:rowOff>
    </xdr:from>
    <xdr:to>
      <xdr:col>78</xdr:col>
      <xdr:colOff>0</xdr:colOff>
      <xdr:row>34</xdr:row>
      <xdr:rowOff>0</xdr:rowOff>
    </xdr:to>
    <xdr:sp>
      <xdr:nvSpPr>
        <xdr:cNvPr id="45" name="Line 50"/>
        <xdr:cNvSpPr>
          <a:spLocks/>
        </xdr:cNvSpPr>
      </xdr:nvSpPr>
      <xdr:spPr>
        <a:xfrm flipV="1">
          <a:off x="5200650" y="20002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26</xdr:row>
      <xdr:rowOff>0</xdr:rowOff>
    </xdr:from>
    <xdr:to>
      <xdr:col>82</xdr:col>
      <xdr:colOff>0</xdr:colOff>
      <xdr:row>30</xdr:row>
      <xdr:rowOff>0</xdr:rowOff>
    </xdr:to>
    <xdr:sp>
      <xdr:nvSpPr>
        <xdr:cNvPr id="46" name="Line 51"/>
        <xdr:cNvSpPr>
          <a:spLocks/>
        </xdr:cNvSpPr>
      </xdr:nvSpPr>
      <xdr:spPr>
        <a:xfrm>
          <a:off x="5467350" y="17335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30</xdr:row>
      <xdr:rowOff>0</xdr:rowOff>
    </xdr:from>
    <xdr:to>
      <xdr:col>86</xdr:col>
      <xdr:colOff>0</xdr:colOff>
      <xdr:row>30</xdr:row>
      <xdr:rowOff>0</xdr:rowOff>
    </xdr:to>
    <xdr:sp>
      <xdr:nvSpPr>
        <xdr:cNvPr id="47" name="Line 52"/>
        <xdr:cNvSpPr>
          <a:spLocks/>
        </xdr:cNvSpPr>
      </xdr:nvSpPr>
      <xdr:spPr>
        <a:xfrm>
          <a:off x="5467350" y="2000250"/>
          <a:ext cx="2667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86</xdr:col>
      <xdr:colOff>0</xdr:colOff>
      <xdr:row>34</xdr:row>
      <xdr:rowOff>0</xdr:rowOff>
    </xdr:to>
    <xdr:sp>
      <xdr:nvSpPr>
        <xdr:cNvPr id="48" name="Line 53"/>
        <xdr:cNvSpPr>
          <a:spLocks/>
        </xdr:cNvSpPr>
      </xdr:nvSpPr>
      <xdr:spPr>
        <a:xfrm>
          <a:off x="5734050" y="20002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34</xdr:row>
      <xdr:rowOff>0</xdr:rowOff>
    </xdr:from>
    <xdr:to>
      <xdr:col>88</xdr:col>
      <xdr:colOff>0</xdr:colOff>
      <xdr:row>34</xdr:row>
      <xdr:rowOff>0</xdr:rowOff>
    </xdr:to>
    <xdr:sp>
      <xdr:nvSpPr>
        <xdr:cNvPr id="49" name="Line 54"/>
        <xdr:cNvSpPr>
          <a:spLocks/>
        </xdr:cNvSpPr>
      </xdr:nvSpPr>
      <xdr:spPr>
        <a:xfrm>
          <a:off x="5734050" y="2266950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34</xdr:row>
      <xdr:rowOff>0</xdr:rowOff>
    </xdr:from>
    <xdr:to>
      <xdr:col>88</xdr:col>
      <xdr:colOff>0</xdr:colOff>
      <xdr:row>38</xdr:row>
      <xdr:rowOff>0</xdr:rowOff>
    </xdr:to>
    <xdr:sp>
      <xdr:nvSpPr>
        <xdr:cNvPr id="50" name="Line 55"/>
        <xdr:cNvSpPr>
          <a:spLocks/>
        </xdr:cNvSpPr>
      </xdr:nvSpPr>
      <xdr:spPr>
        <a:xfrm>
          <a:off x="5867400" y="22669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77</xdr:row>
      <xdr:rowOff>47625</xdr:rowOff>
    </xdr:from>
    <xdr:to>
      <xdr:col>30</xdr:col>
      <xdr:colOff>0</xdr:colOff>
      <xdr:row>78</xdr:row>
      <xdr:rowOff>47625</xdr:rowOff>
    </xdr:to>
    <xdr:sp>
      <xdr:nvSpPr>
        <xdr:cNvPr id="51" name="AutoShape 57"/>
        <xdr:cNvSpPr>
          <a:spLocks/>
        </xdr:cNvSpPr>
      </xdr:nvSpPr>
      <xdr:spPr>
        <a:xfrm>
          <a:off x="1600200" y="518160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26　21</a:t>
          </a:r>
        </a:p>
      </xdr:txBody>
    </xdr:sp>
    <xdr:clientData/>
  </xdr:twoCellAnchor>
  <xdr:twoCellAnchor>
    <xdr:from>
      <xdr:col>32</xdr:col>
      <xdr:colOff>0</xdr:colOff>
      <xdr:row>75</xdr:row>
      <xdr:rowOff>47625</xdr:rowOff>
    </xdr:from>
    <xdr:to>
      <xdr:col>38</xdr:col>
      <xdr:colOff>0</xdr:colOff>
      <xdr:row>76</xdr:row>
      <xdr:rowOff>47625</xdr:rowOff>
    </xdr:to>
    <xdr:sp>
      <xdr:nvSpPr>
        <xdr:cNvPr id="52" name="AutoShape 58"/>
        <xdr:cNvSpPr>
          <a:spLocks/>
        </xdr:cNvSpPr>
      </xdr:nvSpPr>
      <xdr:spPr>
        <a:xfrm>
          <a:off x="2133600" y="504825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 8　92</a:t>
          </a:r>
        </a:p>
      </xdr:txBody>
    </xdr:sp>
    <xdr:clientData/>
  </xdr:twoCellAnchor>
  <xdr:twoCellAnchor>
    <xdr:from>
      <xdr:col>21</xdr:col>
      <xdr:colOff>0</xdr:colOff>
      <xdr:row>75</xdr:row>
      <xdr:rowOff>47625</xdr:rowOff>
    </xdr:from>
    <xdr:to>
      <xdr:col>27</xdr:col>
      <xdr:colOff>0</xdr:colOff>
      <xdr:row>76</xdr:row>
      <xdr:rowOff>47625</xdr:rowOff>
    </xdr:to>
    <xdr:sp>
      <xdr:nvSpPr>
        <xdr:cNvPr id="53" name="AutoShape 59"/>
        <xdr:cNvSpPr>
          <a:spLocks/>
        </xdr:cNvSpPr>
      </xdr:nvSpPr>
      <xdr:spPr>
        <a:xfrm>
          <a:off x="1400175" y="504825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64　17</a:t>
          </a:r>
        </a:p>
      </xdr:txBody>
    </xdr:sp>
    <xdr:clientData/>
  </xdr:twoCellAnchor>
  <xdr:twoCellAnchor>
    <xdr:from>
      <xdr:col>27</xdr:col>
      <xdr:colOff>0</xdr:colOff>
      <xdr:row>71</xdr:row>
      <xdr:rowOff>47625</xdr:rowOff>
    </xdr:from>
    <xdr:to>
      <xdr:col>33</xdr:col>
      <xdr:colOff>0</xdr:colOff>
      <xdr:row>72</xdr:row>
      <xdr:rowOff>47625</xdr:rowOff>
    </xdr:to>
    <xdr:sp>
      <xdr:nvSpPr>
        <xdr:cNvPr id="54" name="AutoShape 60"/>
        <xdr:cNvSpPr>
          <a:spLocks/>
        </xdr:cNvSpPr>
      </xdr:nvSpPr>
      <xdr:spPr>
        <a:xfrm>
          <a:off x="1800225" y="478155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57　33</a:t>
          </a:r>
        </a:p>
      </xdr:txBody>
    </xdr:sp>
    <xdr:clientData/>
  </xdr:twoCellAnchor>
  <xdr:twoCellAnchor>
    <xdr:from>
      <xdr:col>40</xdr:col>
      <xdr:colOff>0</xdr:colOff>
      <xdr:row>75</xdr:row>
      <xdr:rowOff>47625</xdr:rowOff>
    </xdr:from>
    <xdr:to>
      <xdr:col>46</xdr:col>
      <xdr:colOff>0</xdr:colOff>
      <xdr:row>76</xdr:row>
      <xdr:rowOff>47625</xdr:rowOff>
    </xdr:to>
    <xdr:sp>
      <xdr:nvSpPr>
        <xdr:cNvPr id="55" name="AutoShape 61"/>
        <xdr:cNvSpPr>
          <a:spLocks/>
        </xdr:cNvSpPr>
      </xdr:nvSpPr>
      <xdr:spPr>
        <a:xfrm>
          <a:off x="2667000" y="504825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36　37</a:t>
          </a:r>
        </a:p>
      </xdr:txBody>
    </xdr:sp>
    <xdr:clientData/>
  </xdr:twoCellAnchor>
  <xdr:twoCellAnchor>
    <xdr:from>
      <xdr:col>48</xdr:col>
      <xdr:colOff>0</xdr:colOff>
      <xdr:row>75</xdr:row>
      <xdr:rowOff>47625</xdr:rowOff>
    </xdr:from>
    <xdr:to>
      <xdr:col>54</xdr:col>
      <xdr:colOff>0</xdr:colOff>
      <xdr:row>76</xdr:row>
      <xdr:rowOff>47625</xdr:rowOff>
    </xdr:to>
    <xdr:sp>
      <xdr:nvSpPr>
        <xdr:cNvPr id="56" name="AutoShape 62"/>
        <xdr:cNvSpPr>
          <a:spLocks/>
        </xdr:cNvSpPr>
      </xdr:nvSpPr>
      <xdr:spPr>
        <a:xfrm>
          <a:off x="3200400" y="504825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10　68</a:t>
          </a:r>
        </a:p>
      </xdr:txBody>
    </xdr:sp>
    <xdr:clientData/>
  </xdr:twoCellAnchor>
  <xdr:twoCellAnchor>
    <xdr:from>
      <xdr:col>44</xdr:col>
      <xdr:colOff>0</xdr:colOff>
      <xdr:row>71</xdr:row>
      <xdr:rowOff>47625</xdr:rowOff>
    </xdr:from>
    <xdr:to>
      <xdr:col>50</xdr:col>
      <xdr:colOff>0</xdr:colOff>
      <xdr:row>72</xdr:row>
      <xdr:rowOff>47625</xdr:rowOff>
    </xdr:to>
    <xdr:sp>
      <xdr:nvSpPr>
        <xdr:cNvPr id="57" name="AutoShape 63"/>
        <xdr:cNvSpPr>
          <a:spLocks/>
        </xdr:cNvSpPr>
      </xdr:nvSpPr>
      <xdr:spPr>
        <a:xfrm>
          <a:off x="2933700" y="478155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20　48</a:t>
          </a:r>
        </a:p>
      </xdr:txBody>
    </xdr:sp>
    <xdr:clientData/>
  </xdr:twoCellAnchor>
  <xdr:twoCellAnchor>
    <xdr:from>
      <xdr:col>60</xdr:col>
      <xdr:colOff>0</xdr:colOff>
      <xdr:row>77</xdr:row>
      <xdr:rowOff>47625</xdr:rowOff>
    </xdr:from>
    <xdr:to>
      <xdr:col>66</xdr:col>
      <xdr:colOff>0</xdr:colOff>
      <xdr:row>78</xdr:row>
      <xdr:rowOff>47625</xdr:rowOff>
    </xdr:to>
    <xdr:sp>
      <xdr:nvSpPr>
        <xdr:cNvPr id="58" name="AutoShape 64"/>
        <xdr:cNvSpPr>
          <a:spLocks/>
        </xdr:cNvSpPr>
      </xdr:nvSpPr>
      <xdr:spPr>
        <a:xfrm>
          <a:off x="4000500" y="518160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63　15</a:t>
          </a:r>
        </a:p>
      </xdr:txBody>
    </xdr:sp>
    <xdr:clientData/>
  </xdr:twoCellAnchor>
  <xdr:twoCellAnchor>
    <xdr:from>
      <xdr:col>57</xdr:col>
      <xdr:colOff>0</xdr:colOff>
      <xdr:row>75</xdr:row>
      <xdr:rowOff>47625</xdr:rowOff>
    </xdr:from>
    <xdr:to>
      <xdr:col>63</xdr:col>
      <xdr:colOff>0</xdr:colOff>
      <xdr:row>76</xdr:row>
      <xdr:rowOff>47625</xdr:rowOff>
    </xdr:to>
    <xdr:sp>
      <xdr:nvSpPr>
        <xdr:cNvPr id="59" name="AutoShape 65"/>
        <xdr:cNvSpPr>
          <a:spLocks/>
        </xdr:cNvSpPr>
      </xdr:nvSpPr>
      <xdr:spPr>
        <a:xfrm>
          <a:off x="3800475" y="504825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61　28</a:t>
          </a:r>
        </a:p>
      </xdr:txBody>
    </xdr:sp>
    <xdr:clientData/>
  </xdr:twoCellAnchor>
  <xdr:twoCellAnchor>
    <xdr:from>
      <xdr:col>68</xdr:col>
      <xdr:colOff>0</xdr:colOff>
      <xdr:row>75</xdr:row>
      <xdr:rowOff>47625</xdr:rowOff>
    </xdr:from>
    <xdr:to>
      <xdr:col>74</xdr:col>
      <xdr:colOff>0</xdr:colOff>
      <xdr:row>76</xdr:row>
      <xdr:rowOff>47625</xdr:rowOff>
    </xdr:to>
    <xdr:sp>
      <xdr:nvSpPr>
        <xdr:cNvPr id="60" name="AutoShape 66"/>
        <xdr:cNvSpPr>
          <a:spLocks/>
        </xdr:cNvSpPr>
      </xdr:nvSpPr>
      <xdr:spPr>
        <a:xfrm>
          <a:off x="4533900" y="504825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22　29</a:t>
          </a:r>
        </a:p>
      </xdr:txBody>
    </xdr:sp>
    <xdr:clientData/>
  </xdr:twoCellAnchor>
  <xdr:twoCellAnchor>
    <xdr:from>
      <xdr:col>63</xdr:col>
      <xdr:colOff>0</xdr:colOff>
      <xdr:row>71</xdr:row>
      <xdr:rowOff>47625</xdr:rowOff>
    </xdr:from>
    <xdr:to>
      <xdr:col>69</xdr:col>
      <xdr:colOff>0</xdr:colOff>
      <xdr:row>72</xdr:row>
      <xdr:rowOff>47625</xdr:rowOff>
    </xdr:to>
    <xdr:sp>
      <xdr:nvSpPr>
        <xdr:cNvPr id="61" name="AutoShape 67"/>
        <xdr:cNvSpPr>
          <a:spLocks/>
        </xdr:cNvSpPr>
      </xdr:nvSpPr>
      <xdr:spPr>
        <a:xfrm>
          <a:off x="4200525" y="478155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30　44</a:t>
          </a:r>
        </a:p>
      </xdr:txBody>
    </xdr:sp>
    <xdr:clientData/>
  </xdr:twoCellAnchor>
  <xdr:twoCellAnchor>
    <xdr:from>
      <xdr:col>76</xdr:col>
      <xdr:colOff>0</xdr:colOff>
      <xdr:row>75</xdr:row>
      <xdr:rowOff>47625</xdr:rowOff>
    </xdr:from>
    <xdr:to>
      <xdr:col>82</xdr:col>
      <xdr:colOff>0</xdr:colOff>
      <xdr:row>76</xdr:row>
      <xdr:rowOff>47625</xdr:rowOff>
    </xdr:to>
    <xdr:sp>
      <xdr:nvSpPr>
        <xdr:cNvPr id="62" name="AutoShape 68"/>
        <xdr:cNvSpPr>
          <a:spLocks/>
        </xdr:cNvSpPr>
      </xdr:nvSpPr>
      <xdr:spPr>
        <a:xfrm>
          <a:off x="5067300" y="504825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60　 5</a:t>
          </a:r>
        </a:p>
      </xdr:txBody>
    </xdr:sp>
    <xdr:clientData/>
  </xdr:twoCellAnchor>
  <xdr:twoCellAnchor>
    <xdr:from>
      <xdr:col>84</xdr:col>
      <xdr:colOff>0</xdr:colOff>
      <xdr:row>77</xdr:row>
      <xdr:rowOff>47625</xdr:rowOff>
    </xdr:from>
    <xdr:to>
      <xdr:col>90</xdr:col>
      <xdr:colOff>0</xdr:colOff>
      <xdr:row>78</xdr:row>
      <xdr:rowOff>47625</xdr:rowOff>
    </xdr:to>
    <xdr:sp>
      <xdr:nvSpPr>
        <xdr:cNvPr id="63" name="AutoShape 69"/>
        <xdr:cNvSpPr>
          <a:spLocks/>
        </xdr:cNvSpPr>
      </xdr:nvSpPr>
      <xdr:spPr>
        <a:xfrm>
          <a:off x="5600700" y="518160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26　59</a:t>
          </a:r>
        </a:p>
      </xdr:txBody>
    </xdr:sp>
    <xdr:clientData/>
  </xdr:twoCellAnchor>
  <xdr:twoCellAnchor>
    <xdr:from>
      <xdr:col>87</xdr:col>
      <xdr:colOff>0</xdr:colOff>
      <xdr:row>75</xdr:row>
      <xdr:rowOff>47625</xdr:rowOff>
    </xdr:from>
    <xdr:to>
      <xdr:col>93</xdr:col>
      <xdr:colOff>0</xdr:colOff>
      <xdr:row>76</xdr:row>
      <xdr:rowOff>47625</xdr:rowOff>
    </xdr:to>
    <xdr:sp>
      <xdr:nvSpPr>
        <xdr:cNvPr id="64" name="AutoShape 70"/>
        <xdr:cNvSpPr>
          <a:spLocks/>
        </xdr:cNvSpPr>
      </xdr:nvSpPr>
      <xdr:spPr>
        <a:xfrm>
          <a:off x="5800725" y="504825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11　66</a:t>
          </a:r>
        </a:p>
      </xdr:txBody>
    </xdr:sp>
    <xdr:clientData/>
  </xdr:twoCellAnchor>
  <xdr:twoCellAnchor>
    <xdr:from>
      <xdr:col>81</xdr:col>
      <xdr:colOff>0</xdr:colOff>
      <xdr:row>71</xdr:row>
      <xdr:rowOff>47625</xdr:rowOff>
    </xdr:from>
    <xdr:to>
      <xdr:col>87</xdr:col>
      <xdr:colOff>0</xdr:colOff>
      <xdr:row>72</xdr:row>
      <xdr:rowOff>47625</xdr:rowOff>
    </xdr:to>
    <xdr:sp>
      <xdr:nvSpPr>
        <xdr:cNvPr id="65" name="AutoShape 71"/>
        <xdr:cNvSpPr>
          <a:spLocks/>
        </xdr:cNvSpPr>
      </xdr:nvSpPr>
      <xdr:spPr>
        <a:xfrm>
          <a:off x="5400675" y="478155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44　35</a:t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81</xdr:row>
      <xdr:rowOff>0</xdr:rowOff>
    </xdr:to>
    <xdr:sp>
      <xdr:nvSpPr>
        <xdr:cNvPr id="66" name="Line 72"/>
        <xdr:cNvSpPr>
          <a:spLocks/>
        </xdr:cNvSpPr>
      </xdr:nvSpPr>
      <xdr:spPr>
        <a:xfrm flipV="1">
          <a:off x="1400175" y="51339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24</xdr:col>
      <xdr:colOff>0</xdr:colOff>
      <xdr:row>77</xdr:row>
      <xdr:rowOff>0</xdr:rowOff>
    </xdr:to>
    <xdr:sp>
      <xdr:nvSpPr>
        <xdr:cNvPr id="67" name="Line 85"/>
        <xdr:cNvSpPr>
          <a:spLocks/>
        </xdr:cNvSpPr>
      </xdr:nvSpPr>
      <xdr:spPr>
        <a:xfrm>
          <a:off x="1400175" y="5133975"/>
          <a:ext cx="200025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24</xdr:col>
      <xdr:colOff>0</xdr:colOff>
      <xdr:row>77</xdr:row>
      <xdr:rowOff>0</xdr:rowOff>
    </xdr:to>
    <xdr:sp>
      <xdr:nvSpPr>
        <xdr:cNvPr id="68" name="Line 86"/>
        <xdr:cNvSpPr>
          <a:spLocks/>
        </xdr:cNvSpPr>
      </xdr:nvSpPr>
      <xdr:spPr>
        <a:xfrm flipV="1">
          <a:off x="1600200" y="48672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30</xdr:col>
      <xdr:colOff>0</xdr:colOff>
      <xdr:row>73</xdr:row>
      <xdr:rowOff>0</xdr:rowOff>
    </xdr:to>
    <xdr:sp>
      <xdr:nvSpPr>
        <xdr:cNvPr id="69" name="Line 87"/>
        <xdr:cNvSpPr>
          <a:spLocks/>
        </xdr:cNvSpPr>
      </xdr:nvSpPr>
      <xdr:spPr>
        <a:xfrm>
          <a:off x="1600200" y="4867275"/>
          <a:ext cx="4000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73</xdr:row>
      <xdr:rowOff>0</xdr:rowOff>
    </xdr:to>
    <xdr:sp>
      <xdr:nvSpPr>
        <xdr:cNvPr id="70" name="Line 88"/>
        <xdr:cNvSpPr>
          <a:spLocks/>
        </xdr:cNvSpPr>
      </xdr:nvSpPr>
      <xdr:spPr>
        <a:xfrm flipV="1">
          <a:off x="2000250" y="46005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79</xdr:row>
      <xdr:rowOff>0</xdr:rowOff>
    </xdr:from>
    <xdr:to>
      <xdr:col>25</xdr:col>
      <xdr:colOff>0</xdr:colOff>
      <xdr:row>81</xdr:row>
      <xdr:rowOff>0</xdr:rowOff>
    </xdr:to>
    <xdr:sp>
      <xdr:nvSpPr>
        <xdr:cNvPr id="71" name="Line 89"/>
        <xdr:cNvSpPr>
          <a:spLocks/>
        </xdr:cNvSpPr>
      </xdr:nvSpPr>
      <xdr:spPr>
        <a:xfrm flipV="1">
          <a:off x="1666875" y="5267325"/>
          <a:ext cx="0" cy="1333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79</xdr:row>
      <xdr:rowOff>0</xdr:rowOff>
    </xdr:from>
    <xdr:to>
      <xdr:col>27</xdr:col>
      <xdr:colOff>0</xdr:colOff>
      <xdr:row>79</xdr:row>
      <xdr:rowOff>0</xdr:rowOff>
    </xdr:to>
    <xdr:sp>
      <xdr:nvSpPr>
        <xdr:cNvPr id="72" name="Line 90"/>
        <xdr:cNvSpPr>
          <a:spLocks/>
        </xdr:cNvSpPr>
      </xdr:nvSpPr>
      <xdr:spPr>
        <a:xfrm>
          <a:off x="1666875" y="5267325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27</xdr:col>
      <xdr:colOff>0</xdr:colOff>
      <xdr:row>79</xdr:row>
      <xdr:rowOff>0</xdr:rowOff>
    </xdr:to>
    <xdr:sp>
      <xdr:nvSpPr>
        <xdr:cNvPr id="73" name="Line 91"/>
        <xdr:cNvSpPr>
          <a:spLocks/>
        </xdr:cNvSpPr>
      </xdr:nvSpPr>
      <xdr:spPr>
        <a:xfrm flipV="1">
          <a:off x="1800225" y="5133975"/>
          <a:ext cx="0" cy="1333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73</xdr:row>
      <xdr:rowOff>0</xdr:rowOff>
    </xdr:from>
    <xdr:to>
      <xdr:col>35</xdr:col>
      <xdr:colOff>0</xdr:colOff>
      <xdr:row>77</xdr:row>
      <xdr:rowOff>0</xdr:rowOff>
    </xdr:to>
    <xdr:sp>
      <xdr:nvSpPr>
        <xdr:cNvPr id="74" name="Line 94"/>
        <xdr:cNvSpPr>
          <a:spLocks/>
        </xdr:cNvSpPr>
      </xdr:nvSpPr>
      <xdr:spPr>
        <a:xfrm>
          <a:off x="2333625" y="48672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77</xdr:row>
      <xdr:rowOff>0</xdr:rowOff>
    </xdr:from>
    <xdr:to>
      <xdr:col>37</xdr:col>
      <xdr:colOff>0</xdr:colOff>
      <xdr:row>77</xdr:row>
      <xdr:rowOff>0</xdr:rowOff>
    </xdr:to>
    <xdr:sp>
      <xdr:nvSpPr>
        <xdr:cNvPr id="75" name="Line 95"/>
        <xdr:cNvSpPr>
          <a:spLocks/>
        </xdr:cNvSpPr>
      </xdr:nvSpPr>
      <xdr:spPr>
        <a:xfrm>
          <a:off x="2333625" y="5133975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77</xdr:row>
      <xdr:rowOff>0</xdr:rowOff>
    </xdr:from>
    <xdr:to>
      <xdr:col>37</xdr:col>
      <xdr:colOff>0</xdr:colOff>
      <xdr:row>81</xdr:row>
      <xdr:rowOff>0</xdr:rowOff>
    </xdr:to>
    <xdr:sp>
      <xdr:nvSpPr>
        <xdr:cNvPr id="76" name="Line 96"/>
        <xdr:cNvSpPr>
          <a:spLocks/>
        </xdr:cNvSpPr>
      </xdr:nvSpPr>
      <xdr:spPr>
        <a:xfrm>
          <a:off x="2466975" y="51339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77</xdr:row>
      <xdr:rowOff>0</xdr:rowOff>
    </xdr:from>
    <xdr:to>
      <xdr:col>45</xdr:col>
      <xdr:colOff>0</xdr:colOff>
      <xdr:row>81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3000375" y="51339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77</xdr:row>
      <xdr:rowOff>0</xdr:rowOff>
    </xdr:from>
    <xdr:to>
      <xdr:col>45</xdr:col>
      <xdr:colOff>0</xdr:colOff>
      <xdr:row>77</xdr:row>
      <xdr:rowOff>0</xdr:rowOff>
    </xdr:to>
    <xdr:sp>
      <xdr:nvSpPr>
        <xdr:cNvPr id="78" name="Line 98"/>
        <xdr:cNvSpPr>
          <a:spLocks/>
        </xdr:cNvSpPr>
      </xdr:nvSpPr>
      <xdr:spPr>
        <a:xfrm flipH="1">
          <a:off x="2867025" y="5133975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73</xdr:row>
      <xdr:rowOff>0</xdr:rowOff>
    </xdr:from>
    <xdr:to>
      <xdr:col>43</xdr:col>
      <xdr:colOff>0</xdr:colOff>
      <xdr:row>77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867025" y="48672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69</xdr:row>
      <xdr:rowOff>0</xdr:rowOff>
    </xdr:from>
    <xdr:to>
      <xdr:col>47</xdr:col>
      <xdr:colOff>0</xdr:colOff>
      <xdr:row>73</xdr:row>
      <xdr:rowOff>0</xdr:rowOff>
    </xdr:to>
    <xdr:sp>
      <xdr:nvSpPr>
        <xdr:cNvPr id="80" name="Line 100"/>
        <xdr:cNvSpPr>
          <a:spLocks/>
        </xdr:cNvSpPr>
      </xdr:nvSpPr>
      <xdr:spPr>
        <a:xfrm>
          <a:off x="3133725" y="46005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73</xdr:row>
      <xdr:rowOff>0</xdr:rowOff>
    </xdr:from>
    <xdr:to>
      <xdr:col>51</xdr:col>
      <xdr:colOff>0</xdr:colOff>
      <xdr:row>73</xdr:row>
      <xdr:rowOff>0</xdr:rowOff>
    </xdr:to>
    <xdr:sp>
      <xdr:nvSpPr>
        <xdr:cNvPr id="81" name="Line 101"/>
        <xdr:cNvSpPr>
          <a:spLocks/>
        </xdr:cNvSpPr>
      </xdr:nvSpPr>
      <xdr:spPr>
        <a:xfrm>
          <a:off x="3133725" y="4867275"/>
          <a:ext cx="2667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73</xdr:row>
      <xdr:rowOff>0</xdr:rowOff>
    </xdr:from>
    <xdr:to>
      <xdr:col>51</xdr:col>
      <xdr:colOff>0</xdr:colOff>
      <xdr:row>77</xdr:row>
      <xdr:rowOff>0</xdr:rowOff>
    </xdr:to>
    <xdr:sp>
      <xdr:nvSpPr>
        <xdr:cNvPr id="82" name="Line 102"/>
        <xdr:cNvSpPr>
          <a:spLocks/>
        </xdr:cNvSpPr>
      </xdr:nvSpPr>
      <xdr:spPr>
        <a:xfrm>
          <a:off x="3400425" y="48672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77</xdr:row>
      <xdr:rowOff>0</xdr:rowOff>
    </xdr:from>
    <xdr:to>
      <xdr:col>53</xdr:col>
      <xdr:colOff>0</xdr:colOff>
      <xdr:row>77</xdr:row>
      <xdr:rowOff>0</xdr:rowOff>
    </xdr:to>
    <xdr:sp>
      <xdr:nvSpPr>
        <xdr:cNvPr id="83" name="Line 103"/>
        <xdr:cNvSpPr>
          <a:spLocks/>
        </xdr:cNvSpPr>
      </xdr:nvSpPr>
      <xdr:spPr>
        <a:xfrm>
          <a:off x="3400425" y="5133975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77</xdr:row>
      <xdr:rowOff>0</xdr:rowOff>
    </xdr:from>
    <xdr:to>
      <xdr:col>53</xdr:col>
      <xdr:colOff>0</xdr:colOff>
      <xdr:row>81</xdr:row>
      <xdr:rowOff>0</xdr:rowOff>
    </xdr:to>
    <xdr:sp>
      <xdr:nvSpPr>
        <xdr:cNvPr id="84" name="Line 104"/>
        <xdr:cNvSpPr>
          <a:spLocks/>
        </xdr:cNvSpPr>
      </xdr:nvSpPr>
      <xdr:spPr>
        <a:xfrm>
          <a:off x="3533775" y="51339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77</xdr:row>
      <xdr:rowOff>0</xdr:rowOff>
    </xdr:from>
    <xdr:to>
      <xdr:col>57</xdr:col>
      <xdr:colOff>0</xdr:colOff>
      <xdr:row>81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3800475" y="51339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77</xdr:row>
      <xdr:rowOff>0</xdr:rowOff>
    </xdr:from>
    <xdr:to>
      <xdr:col>60</xdr:col>
      <xdr:colOff>0</xdr:colOff>
      <xdr:row>77</xdr:row>
      <xdr:rowOff>0</xdr:rowOff>
    </xdr:to>
    <xdr:sp>
      <xdr:nvSpPr>
        <xdr:cNvPr id="86" name="Line 108"/>
        <xdr:cNvSpPr>
          <a:spLocks/>
        </xdr:cNvSpPr>
      </xdr:nvSpPr>
      <xdr:spPr>
        <a:xfrm>
          <a:off x="3800475" y="5133975"/>
          <a:ext cx="200025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73</xdr:row>
      <xdr:rowOff>0</xdr:rowOff>
    </xdr:from>
    <xdr:to>
      <xdr:col>60</xdr:col>
      <xdr:colOff>0</xdr:colOff>
      <xdr:row>77</xdr:row>
      <xdr:rowOff>0</xdr:rowOff>
    </xdr:to>
    <xdr:sp>
      <xdr:nvSpPr>
        <xdr:cNvPr id="87" name="Line 109"/>
        <xdr:cNvSpPr>
          <a:spLocks/>
        </xdr:cNvSpPr>
      </xdr:nvSpPr>
      <xdr:spPr>
        <a:xfrm flipV="1">
          <a:off x="4000500" y="48672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79</xdr:row>
      <xdr:rowOff>0</xdr:rowOff>
    </xdr:from>
    <xdr:to>
      <xdr:col>61</xdr:col>
      <xdr:colOff>0</xdr:colOff>
      <xdr:row>81</xdr:row>
      <xdr:rowOff>0</xdr:rowOff>
    </xdr:to>
    <xdr:sp>
      <xdr:nvSpPr>
        <xdr:cNvPr id="88" name="Line 110"/>
        <xdr:cNvSpPr>
          <a:spLocks/>
        </xdr:cNvSpPr>
      </xdr:nvSpPr>
      <xdr:spPr>
        <a:xfrm flipV="1">
          <a:off x="4067175" y="5267325"/>
          <a:ext cx="0" cy="1333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79</xdr:row>
      <xdr:rowOff>0</xdr:rowOff>
    </xdr:from>
    <xdr:to>
      <xdr:col>63</xdr:col>
      <xdr:colOff>0</xdr:colOff>
      <xdr:row>79</xdr:row>
      <xdr:rowOff>0</xdr:rowOff>
    </xdr:to>
    <xdr:sp>
      <xdr:nvSpPr>
        <xdr:cNvPr id="89" name="Line 111"/>
        <xdr:cNvSpPr>
          <a:spLocks/>
        </xdr:cNvSpPr>
      </xdr:nvSpPr>
      <xdr:spPr>
        <a:xfrm>
          <a:off x="4067175" y="5267325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77</xdr:row>
      <xdr:rowOff>0</xdr:rowOff>
    </xdr:from>
    <xdr:to>
      <xdr:col>63</xdr:col>
      <xdr:colOff>0</xdr:colOff>
      <xdr:row>79</xdr:row>
      <xdr:rowOff>0</xdr:rowOff>
    </xdr:to>
    <xdr:sp>
      <xdr:nvSpPr>
        <xdr:cNvPr id="90" name="Line 112"/>
        <xdr:cNvSpPr>
          <a:spLocks/>
        </xdr:cNvSpPr>
      </xdr:nvSpPr>
      <xdr:spPr>
        <a:xfrm flipV="1">
          <a:off x="4200525" y="5133975"/>
          <a:ext cx="0" cy="1333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69</xdr:row>
      <xdr:rowOff>0</xdr:rowOff>
    </xdr:from>
    <xdr:to>
      <xdr:col>66</xdr:col>
      <xdr:colOff>0</xdr:colOff>
      <xdr:row>73</xdr:row>
      <xdr:rowOff>0</xdr:rowOff>
    </xdr:to>
    <xdr:sp>
      <xdr:nvSpPr>
        <xdr:cNvPr id="91" name="Line 113"/>
        <xdr:cNvSpPr>
          <a:spLocks/>
        </xdr:cNvSpPr>
      </xdr:nvSpPr>
      <xdr:spPr>
        <a:xfrm>
          <a:off x="4400550" y="46005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73</xdr:row>
      <xdr:rowOff>0</xdr:rowOff>
    </xdr:from>
    <xdr:to>
      <xdr:col>71</xdr:col>
      <xdr:colOff>0</xdr:colOff>
      <xdr:row>73</xdr:row>
      <xdr:rowOff>0</xdr:rowOff>
    </xdr:to>
    <xdr:sp>
      <xdr:nvSpPr>
        <xdr:cNvPr id="92" name="Line 114"/>
        <xdr:cNvSpPr>
          <a:spLocks/>
        </xdr:cNvSpPr>
      </xdr:nvSpPr>
      <xdr:spPr>
        <a:xfrm>
          <a:off x="4400550" y="4867275"/>
          <a:ext cx="333375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73</xdr:row>
      <xdr:rowOff>0</xdr:rowOff>
    </xdr:from>
    <xdr:to>
      <xdr:col>71</xdr:col>
      <xdr:colOff>0</xdr:colOff>
      <xdr:row>77</xdr:row>
      <xdr:rowOff>0</xdr:rowOff>
    </xdr:to>
    <xdr:sp>
      <xdr:nvSpPr>
        <xdr:cNvPr id="93" name="Line 115"/>
        <xdr:cNvSpPr>
          <a:spLocks/>
        </xdr:cNvSpPr>
      </xdr:nvSpPr>
      <xdr:spPr>
        <a:xfrm>
          <a:off x="4733925" y="48672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77</xdr:row>
      <xdr:rowOff>0</xdr:rowOff>
    </xdr:from>
    <xdr:to>
      <xdr:col>73</xdr:col>
      <xdr:colOff>0</xdr:colOff>
      <xdr:row>77</xdr:row>
      <xdr:rowOff>0</xdr:rowOff>
    </xdr:to>
    <xdr:sp>
      <xdr:nvSpPr>
        <xdr:cNvPr id="94" name="Line 116"/>
        <xdr:cNvSpPr>
          <a:spLocks/>
        </xdr:cNvSpPr>
      </xdr:nvSpPr>
      <xdr:spPr>
        <a:xfrm flipH="1">
          <a:off x="4733925" y="5133975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77</xdr:row>
      <xdr:rowOff>0</xdr:rowOff>
    </xdr:from>
    <xdr:to>
      <xdr:col>73</xdr:col>
      <xdr:colOff>0</xdr:colOff>
      <xdr:row>81</xdr:row>
      <xdr:rowOff>0</xdr:rowOff>
    </xdr:to>
    <xdr:sp>
      <xdr:nvSpPr>
        <xdr:cNvPr id="95" name="Line 117"/>
        <xdr:cNvSpPr>
          <a:spLocks/>
        </xdr:cNvSpPr>
      </xdr:nvSpPr>
      <xdr:spPr>
        <a:xfrm>
          <a:off x="4867275" y="51339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77</xdr:row>
      <xdr:rowOff>0</xdr:rowOff>
    </xdr:from>
    <xdr:to>
      <xdr:col>77</xdr:col>
      <xdr:colOff>0</xdr:colOff>
      <xdr:row>81</xdr:row>
      <xdr:rowOff>0</xdr:rowOff>
    </xdr:to>
    <xdr:sp>
      <xdr:nvSpPr>
        <xdr:cNvPr id="96" name="Line 118"/>
        <xdr:cNvSpPr>
          <a:spLocks/>
        </xdr:cNvSpPr>
      </xdr:nvSpPr>
      <xdr:spPr>
        <a:xfrm flipV="1">
          <a:off x="5133975" y="51339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77</xdr:row>
      <xdr:rowOff>0</xdr:rowOff>
    </xdr:from>
    <xdr:to>
      <xdr:col>79</xdr:col>
      <xdr:colOff>0</xdr:colOff>
      <xdr:row>77</xdr:row>
      <xdr:rowOff>0</xdr:rowOff>
    </xdr:to>
    <xdr:sp>
      <xdr:nvSpPr>
        <xdr:cNvPr id="97" name="Line 119"/>
        <xdr:cNvSpPr>
          <a:spLocks/>
        </xdr:cNvSpPr>
      </xdr:nvSpPr>
      <xdr:spPr>
        <a:xfrm>
          <a:off x="5133975" y="5133975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73</xdr:row>
      <xdr:rowOff>0</xdr:rowOff>
    </xdr:from>
    <xdr:to>
      <xdr:col>79</xdr:col>
      <xdr:colOff>0</xdr:colOff>
      <xdr:row>77</xdr:row>
      <xdr:rowOff>0</xdr:rowOff>
    </xdr:to>
    <xdr:sp>
      <xdr:nvSpPr>
        <xdr:cNvPr id="98" name="Line 120"/>
        <xdr:cNvSpPr>
          <a:spLocks/>
        </xdr:cNvSpPr>
      </xdr:nvSpPr>
      <xdr:spPr>
        <a:xfrm flipV="1">
          <a:off x="5267325" y="48672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73</xdr:row>
      <xdr:rowOff>0</xdr:rowOff>
    </xdr:from>
    <xdr:to>
      <xdr:col>84</xdr:col>
      <xdr:colOff>0</xdr:colOff>
      <xdr:row>73</xdr:row>
      <xdr:rowOff>0</xdr:rowOff>
    </xdr:to>
    <xdr:sp>
      <xdr:nvSpPr>
        <xdr:cNvPr id="99" name="Line 121"/>
        <xdr:cNvSpPr>
          <a:spLocks/>
        </xdr:cNvSpPr>
      </xdr:nvSpPr>
      <xdr:spPr>
        <a:xfrm>
          <a:off x="5267325" y="4867275"/>
          <a:ext cx="333375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69</xdr:row>
      <xdr:rowOff>0</xdr:rowOff>
    </xdr:from>
    <xdr:to>
      <xdr:col>84</xdr:col>
      <xdr:colOff>0</xdr:colOff>
      <xdr:row>73</xdr:row>
      <xdr:rowOff>0</xdr:rowOff>
    </xdr:to>
    <xdr:sp>
      <xdr:nvSpPr>
        <xdr:cNvPr id="100" name="Line 122"/>
        <xdr:cNvSpPr>
          <a:spLocks/>
        </xdr:cNvSpPr>
      </xdr:nvSpPr>
      <xdr:spPr>
        <a:xfrm flipV="1">
          <a:off x="5600700" y="46005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73</xdr:row>
      <xdr:rowOff>0</xdr:rowOff>
    </xdr:from>
    <xdr:to>
      <xdr:col>90</xdr:col>
      <xdr:colOff>0</xdr:colOff>
      <xdr:row>77</xdr:row>
      <xdr:rowOff>0</xdr:rowOff>
    </xdr:to>
    <xdr:sp>
      <xdr:nvSpPr>
        <xdr:cNvPr id="101" name="Line 123"/>
        <xdr:cNvSpPr>
          <a:spLocks/>
        </xdr:cNvSpPr>
      </xdr:nvSpPr>
      <xdr:spPr>
        <a:xfrm>
          <a:off x="6000750" y="48672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77</xdr:row>
      <xdr:rowOff>0</xdr:rowOff>
    </xdr:from>
    <xdr:to>
      <xdr:col>93</xdr:col>
      <xdr:colOff>0</xdr:colOff>
      <xdr:row>77</xdr:row>
      <xdr:rowOff>0</xdr:rowOff>
    </xdr:to>
    <xdr:sp>
      <xdr:nvSpPr>
        <xdr:cNvPr id="102" name="Line 124"/>
        <xdr:cNvSpPr>
          <a:spLocks/>
        </xdr:cNvSpPr>
      </xdr:nvSpPr>
      <xdr:spPr>
        <a:xfrm>
          <a:off x="6000750" y="5133975"/>
          <a:ext cx="200025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77</xdr:row>
      <xdr:rowOff>0</xdr:rowOff>
    </xdr:from>
    <xdr:to>
      <xdr:col>87</xdr:col>
      <xdr:colOff>0</xdr:colOff>
      <xdr:row>79</xdr:row>
      <xdr:rowOff>0</xdr:rowOff>
    </xdr:to>
    <xdr:sp>
      <xdr:nvSpPr>
        <xdr:cNvPr id="103" name="Line 125"/>
        <xdr:cNvSpPr>
          <a:spLocks/>
        </xdr:cNvSpPr>
      </xdr:nvSpPr>
      <xdr:spPr>
        <a:xfrm>
          <a:off x="5800725" y="5133975"/>
          <a:ext cx="0" cy="1333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79</xdr:row>
      <xdr:rowOff>0</xdr:rowOff>
    </xdr:from>
    <xdr:to>
      <xdr:col>89</xdr:col>
      <xdr:colOff>0</xdr:colOff>
      <xdr:row>79</xdr:row>
      <xdr:rowOff>0</xdr:rowOff>
    </xdr:to>
    <xdr:sp>
      <xdr:nvSpPr>
        <xdr:cNvPr id="104" name="Line 126"/>
        <xdr:cNvSpPr>
          <a:spLocks/>
        </xdr:cNvSpPr>
      </xdr:nvSpPr>
      <xdr:spPr>
        <a:xfrm>
          <a:off x="5800725" y="5267325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79</xdr:row>
      <xdr:rowOff>0</xdr:rowOff>
    </xdr:from>
    <xdr:to>
      <xdr:col>89</xdr:col>
      <xdr:colOff>0</xdr:colOff>
      <xdr:row>81</xdr:row>
      <xdr:rowOff>0</xdr:rowOff>
    </xdr:to>
    <xdr:sp>
      <xdr:nvSpPr>
        <xdr:cNvPr id="105" name="Line 127"/>
        <xdr:cNvSpPr>
          <a:spLocks/>
        </xdr:cNvSpPr>
      </xdr:nvSpPr>
      <xdr:spPr>
        <a:xfrm>
          <a:off x="5934075" y="5267325"/>
          <a:ext cx="0" cy="1333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77</xdr:row>
      <xdr:rowOff>0</xdr:rowOff>
    </xdr:from>
    <xdr:to>
      <xdr:col>93</xdr:col>
      <xdr:colOff>0</xdr:colOff>
      <xdr:row>81</xdr:row>
      <xdr:rowOff>0</xdr:rowOff>
    </xdr:to>
    <xdr:sp>
      <xdr:nvSpPr>
        <xdr:cNvPr id="106" name="Line 128"/>
        <xdr:cNvSpPr>
          <a:spLocks/>
        </xdr:cNvSpPr>
      </xdr:nvSpPr>
      <xdr:spPr>
        <a:xfrm flipV="1">
          <a:off x="6200775" y="51339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0</xdr:rowOff>
    </xdr:from>
    <xdr:to>
      <xdr:col>28</xdr:col>
      <xdr:colOff>0</xdr:colOff>
      <xdr:row>38</xdr:row>
      <xdr:rowOff>0</xdr:rowOff>
    </xdr:to>
    <xdr:sp>
      <xdr:nvSpPr>
        <xdr:cNvPr id="107" name="Line 132"/>
        <xdr:cNvSpPr>
          <a:spLocks/>
        </xdr:cNvSpPr>
      </xdr:nvSpPr>
      <xdr:spPr>
        <a:xfrm flipV="1">
          <a:off x="1866900" y="2400300"/>
          <a:ext cx="0" cy="1333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36</xdr:row>
      <xdr:rowOff>0</xdr:rowOff>
    </xdr:to>
    <xdr:sp>
      <xdr:nvSpPr>
        <xdr:cNvPr id="108" name="Line 134"/>
        <xdr:cNvSpPr>
          <a:spLocks/>
        </xdr:cNvSpPr>
      </xdr:nvSpPr>
      <xdr:spPr>
        <a:xfrm flipV="1">
          <a:off x="2000250" y="2266950"/>
          <a:ext cx="0" cy="1333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109" name="Line 136"/>
        <xdr:cNvSpPr>
          <a:spLocks/>
        </xdr:cNvSpPr>
      </xdr:nvSpPr>
      <xdr:spPr>
        <a:xfrm>
          <a:off x="1866900" y="2400300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67</xdr:row>
      <xdr:rowOff>47625</xdr:rowOff>
    </xdr:from>
    <xdr:to>
      <xdr:col>41</xdr:col>
      <xdr:colOff>0</xdr:colOff>
      <xdr:row>68</xdr:row>
      <xdr:rowOff>47625</xdr:rowOff>
    </xdr:to>
    <xdr:sp>
      <xdr:nvSpPr>
        <xdr:cNvPr id="110" name="AutoShape 137"/>
        <xdr:cNvSpPr>
          <a:spLocks/>
        </xdr:cNvSpPr>
      </xdr:nvSpPr>
      <xdr:spPr>
        <a:xfrm>
          <a:off x="2333625" y="451485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60　　22</a:t>
          </a:r>
        </a:p>
      </xdr:txBody>
    </xdr:sp>
    <xdr:clientData/>
  </xdr:twoCellAnchor>
  <xdr:twoCellAnchor>
    <xdr:from>
      <xdr:col>72</xdr:col>
      <xdr:colOff>0</xdr:colOff>
      <xdr:row>67</xdr:row>
      <xdr:rowOff>47625</xdr:rowOff>
    </xdr:from>
    <xdr:to>
      <xdr:col>78</xdr:col>
      <xdr:colOff>0</xdr:colOff>
      <xdr:row>68</xdr:row>
      <xdr:rowOff>47625</xdr:rowOff>
    </xdr:to>
    <xdr:sp>
      <xdr:nvSpPr>
        <xdr:cNvPr id="111" name="AutoShape 138"/>
        <xdr:cNvSpPr>
          <a:spLocks/>
        </xdr:cNvSpPr>
      </xdr:nvSpPr>
      <xdr:spPr>
        <a:xfrm>
          <a:off x="4800600" y="451485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28　46</a:t>
          </a:r>
        </a:p>
      </xdr:txBody>
    </xdr:sp>
    <xdr:clientData/>
  </xdr:twoCellAnchor>
  <xdr:twoCellAnchor>
    <xdr:from>
      <xdr:col>54</xdr:col>
      <xdr:colOff>0</xdr:colOff>
      <xdr:row>63</xdr:row>
      <xdr:rowOff>47625</xdr:rowOff>
    </xdr:from>
    <xdr:to>
      <xdr:col>60</xdr:col>
      <xdr:colOff>0</xdr:colOff>
      <xdr:row>64</xdr:row>
      <xdr:rowOff>47625</xdr:rowOff>
    </xdr:to>
    <xdr:sp>
      <xdr:nvSpPr>
        <xdr:cNvPr id="112" name="AutoShape 139"/>
        <xdr:cNvSpPr>
          <a:spLocks/>
        </xdr:cNvSpPr>
      </xdr:nvSpPr>
      <xdr:spPr>
        <a:xfrm>
          <a:off x="3600450" y="4248150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50　　32</a:t>
          </a:r>
        </a:p>
      </xdr:txBody>
    </xdr:sp>
    <xdr:clientData/>
  </xdr:twoCellAnchor>
  <xdr:twoCellAnchor>
    <xdr:from>
      <xdr:col>30</xdr:col>
      <xdr:colOff>0</xdr:colOff>
      <xdr:row>69</xdr:row>
      <xdr:rowOff>0</xdr:rowOff>
    </xdr:from>
    <xdr:to>
      <xdr:col>38</xdr:col>
      <xdr:colOff>0</xdr:colOff>
      <xdr:row>69</xdr:row>
      <xdr:rowOff>0</xdr:rowOff>
    </xdr:to>
    <xdr:sp>
      <xdr:nvSpPr>
        <xdr:cNvPr id="113" name="Line 144"/>
        <xdr:cNvSpPr>
          <a:spLocks/>
        </xdr:cNvSpPr>
      </xdr:nvSpPr>
      <xdr:spPr>
        <a:xfrm flipV="1">
          <a:off x="2000250" y="4600575"/>
          <a:ext cx="5334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65</xdr:row>
      <xdr:rowOff>0</xdr:rowOff>
    </xdr:from>
    <xdr:to>
      <xdr:col>38</xdr:col>
      <xdr:colOff>0</xdr:colOff>
      <xdr:row>69</xdr:row>
      <xdr:rowOff>0</xdr:rowOff>
    </xdr:to>
    <xdr:sp>
      <xdr:nvSpPr>
        <xdr:cNvPr id="114" name="Line 145"/>
        <xdr:cNvSpPr>
          <a:spLocks/>
        </xdr:cNvSpPr>
      </xdr:nvSpPr>
      <xdr:spPr>
        <a:xfrm flipV="1">
          <a:off x="2533650" y="43338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65</xdr:row>
      <xdr:rowOff>0</xdr:rowOff>
    </xdr:from>
    <xdr:to>
      <xdr:col>57</xdr:col>
      <xdr:colOff>0</xdr:colOff>
      <xdr:row>65</xdr:row>
      <xdr:rowOff>0</xdr:rowOff>
    </xdr:to>
    <xdr:sp>
      <xdr:nvSpPr>
        <xdr:cNvPr id="115" name="Line 146"/>
        <xdr:cNvSpPr>
          <a:spLocks/>
        </xdr:cNvSpPr>
      </xdr:nvSpPr>
      <xdr:spPr>
        <a:xfrm>
          <a:off x="2533650" y="4333875"/>
          <a:ext cx="1266825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62</xdr:row>
      <xdr:rowOff>0</xdr:rowOff>
    </xdr:from>
    <xdr:to>
      <xdr:col>57</xdr:col>
      <xdr:colOff>0</xdr:colOff>
      <xdr:row>65</xdr:row>
      <xdr:rowOff>0</xdr:rowOff>
    </xdr:to>
    <xdr:sp>
      <xdr:nvSpPr>
        <xdr:cNvPr id="116" name="Line 147"/>
        <xdr:cNvSpPr>
          <a:spLocks/>
        </xdr:cNvSpPr>
      </xdr:nvSpPr>
      <xdr:spPr>
        <a:xfrm flipV="1">
          <a:off x="3800475" y="4133850"/>
          <a:ext cx="0" cy="2000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65</xdr:row>
      <xdr:rowOff>0</xdr:rowOff>
    </xdr:from>
    <xdr:to>
      <xdr:col>75</xdr:col>
      <xdr:colOff>0</xdr:colOff>
      <xdr:row>69</xdr:row>
      <xdr:rowOff>0</xdr:rowOff>
    </xdr:to>
    <xdr:sp>
      <xdr:nvSpPr>
        <xdr:cNvPr id="117" name="Line 148"/>
        <xdr:cNvSpPr>
          <a:spLocks/>
        </xdr:cNvSpPr>
      </xdr:nvSpPr>
      <xdr:spPr>
        <a:xfrm>
          <a:off x="5000625" y="43338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69</xdr:row>
      <xdr:rowOff>0</xdr:rowOff>
    </xdr:from>
    <xdr:to>
      <xdr:col>84</xdr:col>
      <xdr:colOff>0</xdr:colOff>
      <xdr:row>69</xdr:row>
      <xdr:rowOff>0</xdr:rowOff>
    </xdr:to>
    <xdr:sp>
      <xdr:nvSpPr>
        <xdr:cNvPr id="118" name="Line 149"/>
        <xdr:cNvSpPr>
          <a:spLocks/>
        </xdr:cNvSpPr>
      </xdr:nvSpPr>
      <xdr:spPr>
        <a:xfrm>
          <a:off x="5000625" y="4600575"/>
          <a:ext cx="600075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24</xdr:row>
      <xdr:rowOff>47625</xdr:rowOff>
    </xdr:from>
    <xdr:to>
      <xdr:col>44</xdr:col>
      <xdr:colOff>0</xdr:colOff>
      <xdr:row>25</xdr:row>
      <xdr:rowOff>47625</xdr:rowOff>
    </xdr:to>
    <xdr:sp>
      <xdr:nvSpPr>
        <xdr:cNvPr id="119" name="AutoShape 153"/>
        <xdr:cNvSpPr>
          <a:spLocks/>
        </xdr:cNvSpPr>
      </xdr:nvSpPr>
      <xdr:spPr>
        <a:xfrm>
          <a:off x="2533650" y="16478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51　25</a:t>
          </a:r>
        </a:p>
      </xdr:txBody>
    </xdr:sp>
    <xdr:clientData/>
  </xdr:twoCellAnchor>
  <xdr:twoCellAnchor>
    <xdr:from>
      <xdr:col>71</xdr:col>
      <xdr:colOff>0</xdr:colOff>
      <xdr:row>24</xdr:row>
      <xdr:rowOff>47625</xdr:rowOff>
    </xdr:from>
    <xdr:to>
      <xdr:col>77</xdr:col>
      <xdr:colOff>0</xdr:colOff>
      <xdr:row>25</xdr:row>
      <xdr:rowOff>47625</xdr:rowOff>
    </xdr:to>
    <xdr:sp>
      <xdr:nvSpPr>
        <xdr:cNvPr id="120" name="AutoShape 154"/>
        <xdr:cNvSpPr>
          <a:spLocks/>
        </xdr:cNvSpPr>
      </xdr:nvSpPr>
      <xdr:spPr>
        <a:xfrm>
          <a:off x="4733925" y="16478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42　28</a:t>
          </a:r>
        </a:p>
      </xdr:txBody>
    </xdr:sp>
    <xdr:clientData/>
  </xdr:twoCellAnchor>
  <xdr:twoCellAnchor>
    <xdr:from>
      <xdr:col>54</xdr:col>
      <xdr:colOff>0</xdr:colOff>
      <xdr:row>20</xdr:row>
      <xdr:rowOff>47625</xdr:rowOff>
    </xdr:from>
    <xdr:to>
      <xdr:col>60</xdr:col>
      <xdr:colOff>0</xdr:colOff>
      <xdr:row>21</xdr:row>
      <xdr:rowOff>47625</xdr:rowOff>
    </xdr:to>
    <xdr:sp>
      <xdr:nvSpPr>
        <xdr:cNvPr id="121" name="AutoShape 155"/>
        <xdr:cNvSpPr>
          <a:spLocks/>
        </xdr:cNvSpPr>
      </xdr:nvSpPr>
      <xdr:spPr>
        <a:xfrm>
          <a:off x="3600450" y="1381125"/>
          <a:ext cx="4000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43　44</a:t>
          </a:r>
        </a:p>
      </xdr:txBody>
    </xdr:sp>
    <xdr:clientData/>
  </xdr:twoCellAnchor>
  <xdr:twoCellAnchor>
    <xdr:from>
      <xdr:col>33</xdr:col>
      <xdr:colOff>0</xdr:colOff>
      <xdr:row>26</xdr:row>
      <xdr:rowOff>0</xdr:rowOff>
    </xdr:from>
    <xdr:to>
      <xdr:col>41</xdr:col>
      <xdr:colOff>0</xdr:colOff>
      <xdr:row>26</xdr:row>
      <xdr:rowOff>0</xdr:rowOff>
    </xdr:to>
    <xdr:sp>
      <xdr:nvSpPr>
        <xdr:cNvPr id="122" name="Line 156"/>
        <xdr:cNvSpPr>
          <a:spLocks/>
        </xdr:cNvSpPr>
      </xdr:nvSpPr>
      <xdr:spPr>
        <a:xfrm>
          <a:off x="2200275" y="1733550"/>
          <a:ext cx="5334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0</xdr:rowOff>
    </xdr:from>
    <xdr:to>
      <xdr:col>41</xdr:col>
      <xdr:colOff>0</xdr:colOff>
      <xdr:row>26</xdr:row>
      <xdr:rowOff>0</xdr:rowOff>
    </xdr:to>
    <xdr:sp>
      <xdr:nvSpPr>
        <xdr:cNvPr id="123" name="Line 157"/>
        <xdr:cNvSpPr>
          <a:spLocks/>
        </xdr:cNvSpPr>
      </xdr:nvSpPr>
      <xdr:spPr>
        <a:xfrm flipV="1">
          <a:off x="2733675" y="14668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19</xdr:row>
      <xdr:rowOff>0</xdr:rowOff>
    </xdr:from>
    <xdr:to>
      <xdr:col>57</xdr:col>
      <xdr:colOff>0</xdr:colOff>
      <xdr:row>22</xdr:row>
      <xdr:rowOff>0</xdr:rowOff>
    </xdr:to>
    <xdr:sp>
      <xdr:nvSpPr>
        <xdr:cNvPr id="124" name="Line 158"/>
        <xdr:cNvSpPr>
          <a:spLocks/>
        </xdr:cNvSpPr>
      </xdr:nvSpPr>
      <xdr:spPr>
        <a:xfrm>
          <a:off x="3800475" y="1266825"/>
          <a:ext cx="0" cy="2000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74</xdr:col>
      <xdr:colOff>0</xdr:colOff>
      <xdr:row>22</xdr:row>
      <xdr:rowOff>0</xdr:rowOff>
    </xdr:to>
    <xdr:sp>
      <xdr:nvSpPr>
        <xdr:cNvPr id="125" name="Line 159"/>
        <xdr:cNvSpPr>
          <a:spLocks/>
        </xdr:cNvSpPr>
      </xdr:nvSpPr>
      <xdr:spPr>
        <a:xfrm>
          <a:off x="3800475" y="1466850"/>
          <a:ext cx="1133475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22</xdr:row>
      <xdr:rowOff>0</xdr:rowOff>
    </xdr:from>
    <xdr:to>
      <xdr:col>74</xdr:col>
      <xdr:colOff>0</xdr:colOff>
      <xdr:row>26</xdr:row>
      <xdr:rowOff>0</xdr:rowOff>
    </xdr:to>
    <xdr:sp>
      <xdr:nvSpPr>
        <xdr:cNvPr id="126" name="Line 160"/>
        <xdr:cNvSpPr>
          <a:spLocks/>
        </xdr:cNvSpPr>
      </xdr:nvSpPr>
      <xdr:spPr>
        <a:xfrm>
          <a:off x="4933950" y="1466850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26</xdr:row>
      <xdr:rowOff>0</xdr:rowOff>
    </xdr:from>
    <xdr:to>
      <xdr:col>74</xdr:col>
      <xdr:colOff>0</xdr:colOff>
      <xdr:row>26</xdr:row>
      <xdr:rowOff>0</xdr:rowOff>
    </xdr:to>
    <xdr:sp>
      <xdr:nvSpPr>
        <xdr:cNvPr id="127" name="Line 161"/>
        <xdr:cNvSpPr>
          <a:spLocks/>
        </xdr:cNvSpPr>
      </xdr:nvSpPr>
      <xdr:spPr>
        <a:xfrm flipH="1">
          <a:off x="4400550" y="1733550"/>
          <a:ext cx="5334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0</xdr:rowOff>
    </xdr:from>
    <xdr:to>
      <xdr:col>28</xdr:col>
      <xdr:colOff>0</xdr:colOff>
      <xdr:row>53</xdr:row>
      <xdr:rowOff>0</xdr:rowOff>
    </xdr:to>
    <xdr:sp>
      <xdr:nvSpPr>
        <xdr:cNvPr id="128" name="Line 163"/>
        <xdr:cNvSpPr>
          <a:spLocks/>
        </xdr:cNvSpPr>
      </xdr:nvSpPr>
      <xdr:spPr>
        <a:xfrm>
          <a:off x="1866900" y="3400425"/>
          <a:ext cx="0" cy="1333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0</xdr:rowOff>
    </xdr:from>
    <xdr:to>
      <xdr:col>30</xdr:col>
      <xdr:colOff>0</xdr:colOff>
      <xdr:row>53</xdr:row>
      <xdr:rowOff>0</xdr:rowOff>
    </xdr:to>
    <xdr:sp>
      <xdr:nvSpPr>
        <xdr:cNvPr id="129" name="Line 164"/>
        <xdr:cNvSpPr>
          <a:spLocks/>
        </xdr:cNvSpPr>
      </xdr:nvSpPr>
      <xdr:spPr>
        <a:xfrm>
          <a:off x="1866900" y="3533775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0</xdr:rowOff>
    </xdr:from>
    <xdr:to>
      <xdr:col>30</xdr:col>
      <xdr:colOff>0</xdr:colOff>
      <xdr:row>57</xdr:row>
      <xdr:rowOff>0</xdr:rowOff>
    </xdr:to>
    <xdr:sp>
      <xdr:nvSpPr>
        <xdr:cNvPr id="130" name="Line 165"/>
        <xdr:cNvSpPr>
          <a:spLocks/>
        </xdr:cNvSpPr>
      </xdr:nvSpPr>
      <xdr:spPr>
        <a:xfrm>
          <a:off x="2000250" y="35337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53</xdr:row>
      <xdr:rowOff>0</xdr:rowOff>
    </xdr:from>
    <xdr:to>
      <xdr:col>87</xdr:col>
      <xdr:colOff>0</xdr:colOff>
      <xdr:row>57</xdr:row>
      <xdr:rowOff>0</xdr:rowOff>
    </xdr:to>
    <xdr:sp>
      <xdr:nvSpPr>
        <xdr:cNvPr id="131" name="Line 166"/>
        <xdr:cNvSpPr>
          <a:spLocks/>
        </xdr:cNvSpPr>
      </xdr:nvSpPr>
      <xdr:spPr>
        <a:xfrm flipV="1">
          <a:off x="5800725" y="3533775"/>
          <a:ext cx="0" cy="266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53</xdr:row>
      <xdr:rowOff>0</xdr:rowOff>
    </xdr:from>
    <xdr:to>
      <xdr:col>87</xdr:col>
      <xdr:colOff>0</xdr:colOff>
      <xdr:row>53</xdr:row>
      <xdr:rowOff>0</xdr:rowOff>
    </xdr:to>
    <xdr:sp>
      <xdr:nvSpPr>
        <xdr:cNvPr id="132" name="Line 167"/>
        <xdr:cNvSpPr>
          <a:spLocks/>
        </xdr:cNvSpPr>
      </xdr:nvSpPr>
      <xdr:spPr>
        <a:xfrm flipH="1">
          <a:off x="5667375" y="3533775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51</xdr:row>
      <xdr:rowOff>0</xdr:rowOff>
    </xdr:from>
    <xdr:to>
      <xdr:col>85</xdr:col>
      <xdr:colOff>0</xdr:colOff>
      <xdr:row>53</xdr:row>
      <xdr:rowOff>0</xdr:rowOff>
    </xdr:to>
    <xdr:sp>
      <xdr:nvSpPr>
        <xdr:cNvPr id="133" name="Line 168"/>
        <xdr:cNvSpPr>
          <a:spLocks/>
        </xdr:cNvSpPr>
      </xdr:nvSpPr>
      <xdr:spPr>
        <a:xfrm flipV="1">
          <a:off x="5667375" y="3400425"/>
          <a:ext cx="0" cy="1333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57150</xdr:colOff>
      <xdr:row>118</xdr:row>
      <xdr:rowOff>19050</xdr:rowOff>
    </xdr:from>
    <xdr:to>
      <xdr:col>32</xdr:col>
      <xdr:colOff>0</xdr:colOff>
      <xdr:row>124</xdr:row>
      <xdr:rowOff>57150</xdr:rowOff>
    </xdr:to>
    <xdr:sp>
      <xdr:nvSpPr>
        <xdr:cNvPr id="134" name="AutoShape 171"/>
        <xdr:cNvSpPr>
          <a:spLocks/>
        </xdr:cNvSpPr>
      </xdr:nvSpPr>
      <xdr:spPr>
        <a:xfrm rot="5400000">
          <a:off x="1990725" y="7886700"/>
          <a:ext cx="14287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179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ディッパーズ</a:t>
          </a:r>
        </a:p>
      </xdr:txBody>
    </xdr:sp>
    <xdr:clientData/>
  </xdr:twoCellAnchor>
  <xdr:twoCellAnchor>
    <xdr:from>
      <xdr:col>53</xdr:col>
      <xdr:colOff>0</xdr:colOff>
      <xdr:row>118</xdr:row>
      <xdr:rowOff>19050</xdr:rowOff>
    </xdr:from>
    <xdr:to>
      <xdr:col>55</xdr:col>
      <xdr:colOff>9525</xdr:colOff>
      <xdr:row>124</xdr:row>
      <xdr:rowOff>57150</xdr:rowOff>
    </xdr:to>
    <xdr:sp>
      <xdr:nvSpPr>
        <xdr:cNvPr id="135" name="AutoShape 186"/>
        <xdr:cNvSpPr>
          <a:spLocks/>
        </xdr:cNvSpPr>
      </xdr:nvSpPr>
      <xdr:spPr>
        <a:xfrm rot="5400000">
          <a:off x="3533775" y="7886700"/>
          <a:ext cx="14287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179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ディッパーズ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13</xdr:row>
      <xdr:rowOff>0</xdr:rowOff>
    </xdr:from>
    <xdr:to>
      <xdr:col>16</xdr:col>
      <xdr:colOff>0</xdr:colOff>
      <xdr:row>17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1257300" y="1238250"/>
          <a:ext cx="571500" cy="381000"/>
        </a:xfrm>
        <a:prstGeom prst="triangle">
          <a:avLst/>
        </a:prstGeom>
        <a:solidFill>
          <a:srgbClr val="FFFFFF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28</xdr:col>
      <xdr:colOff>0</xdr:colOff>
      <xdr:row>17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2743200" y="1238250"/>
          <a:ext cx="4572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16</xdr:col>
      <xdr:colOff>0</xdr:colOff>
      <xdr:row>32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257300" y="2667000"/>
          <a:ext cx="571500" cy="381000"/>
        </a:xfrm>
        <a:prstGeom prst="triangle">
          <a:avLst/>
        </a:prstGeom>
        <a:solidFill>
          <a:srgbClr val="FFFFFF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28</xdr:col>
      <xdr:colOff>0</xdr:colOff>
      <xdr:row>32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2743200" y="2667000"/>
          <a:ext cx="4572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28575</xdr:rowOff>
    </xdr:from>
    <xdr:to>
      <xdr:col>42</xdr:col>
      <xdr:colOff>0</xdr:colOff>
      <xdr:row>39</xdr:row>
      <xdr:rowOff>76200</xdr:rowOff>
    </xdr:to>
    <xdr:sp>
      <xdr:nvSpPr>
        <xdr:cNvPr id="5" name="AutoShape 15"/>
        <xdr:cNvSpPr>
          <a:spLocks/>
        </xdr:cNvSpPr>
      </xdr:nvSpPr>
      <xdr:spPr>
        <a:xfrm>
          <a:off x="2514600" y="3457575"/>
          <a:ext cx="22860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73025" cmpd="sng">
                <a:solidFill>
                  <a:srgbClr val="FF9900"/>
                </a:solidFill>
                <a:headEnd type="none"/>
                <a:tailEnd type="none"/>
              </a:ln>
              <a:solidFill>
                <a:srgbClr val="FFFFFF"/>
              </a:solidFill>
              <a:latin typeface="HG行書体"/>
              <a:cs typeface="HG行書体"/>
            </a:rPr>
            <a:t>祝女子連覇</a:t>
          </a:r>
        </a:p>
      </xdr:txBody>
    </xdr:sp>
    <xdr:clientData/>
  </xdr:twoCellAnchor>
  <xdr:twoCellAnchor>
    <xdr:from>
      <xdr:col>22</xdr:col>
      <xdr:colOff>0</xdr:colOff>
      <xdr:row>36</xdr:row>
      <xdr:rowOff>28575</xdr:rowOff>
    </xdr:from>
    <xdr:to>
      <xdr:col>42</xdr:col>
      <xdr:colOff>0</xdr:colOff>
      <xdr:row>39</xdr:row>
      <xdr:rowOff>76200</xdr:rowOff>
    </xdr:to>
    <xdr:sp>
      <xdr:nvSpPr>
        <xdr:cNvPr id="6" name="AutoShape 16"/>
        <xdr:cNvSpPr>
          <a:spLocks/>
        </xdr:cNvSpPr>
      </xdr:nvSpPr>
      <xdr:spPr>
        <a:xfrm>
          <a:off x="2514600" y="3457575"/>
          <a:ext cx="22860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444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HG行書体"/>
              <a:cs typeface="HG行書体"/>
            </a:rPr>
            <a:t>祝女子連覇</a:t>
          </a:r>
        </a:p>
      </xdr:txBody>
    </xdr:sp>
    <xdr:clientData/>
  </xdr:twoCellAnchor>
  <xdr:twoCellAnchor>
    <xdr:from>
      <xdr:col>22</xdr:col>
      <xdr:colOff>0</xdr:colOff>
      <xdr:row>36</xdr:row>
      <xdr:rowOff>28575</xdr:rowOff>
    </xdr:from>
    <xdr:to>
      <xdr:col>42</xdr:col>
      <xdr:colOff>0</xdr:colOff>
      <xdr:row>39</xdr:row>
      <xdr:rowOff>76200</xdr:rowOff>
    </xdr:to>
    <xdr:sp>
      <xdr:nvSpPr>
        <xdr:cNvPr id="7" name="AutoShape 14"/>
        <xdr:cNvSpPr>
          <a:spLocks/>
        </xdr:cNvSpPr>
      </xdr:nvSpPr>
      <xdr:spPr>
        <a:xfrm>
          <a:off x="2514600" y="3457575"/>
          <a:ext cx="22860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31750" cmpd="sng">
                <a:noFill/>
              </a:ln>
              <a:solidFill>
                <a:srgbClr val="FFFFFF"/>
              </a:solidFill>
              <a:latin typeface="HG行書体"/>
              <a:cs typeface="HG行書体"/>
            </a:rPr>
            <a:t>祝女子連覇</a:t>
          </a:r>
        </a:p>
      </xdr:txBody>
    </xdr:sp>
    <xdr:clientData/>
  </xdr:twoCellAnchor>
  <xdr:twoCellAnchor>
    <xdr:from>
      <xdr:col>19</xdr:col>
      <xdr:colOff>47625</xdr:colOff>
      <xdr:row>63</xdr:row>
      <xdr:rowOff>57150</xdr:rowOff>
    </xdr:from>
    <xdr:to>
      <xdr:col>20</xdr:col>
      <xdr:colOff>66675</xdr:colOff>
      <xdr:row>69</xdr:row>
      <xdr:rowOff>38100</xdr:rowOff>
    </xdr:to>
    <xdr:sp>
      <xdr:nvSpPr>
        <xdr:cNvPr id="8" name="AutoShape 18"/>
        <xdr:cNvSpPr>
          <a:spLocks/>
        </xdr:cNvSpPr>
      </xdr:nvSpPr>
      <xdr:spPr>
        <a:xfrm rot="5400000">
          <a:off x="2219325" y="6057900"/>
          <a:ext cx="133350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179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ディッパーズ</a:t>
          </a:r>
        </a:p>
      </xdr:txBody>
    </xdr:sp>
    <xdr:clientData/>
  </xdr:twoCellAnchor>
  <xdr:twoCellAnchor>
    <xdr:from>
      <xdr:col>35</xdr:col>
      <xdr:colOff>47625</xdr:colOff>
      <xdr:row>63</xdr:row>
      <xdr:rowOff>57150</xdr:rowOff>
    </xdr:from>
    <xdr:to>
      <xdr:col>36</xdr:col>
      <xdr:colOff>66675</xdr:colOff>
      <xdr:row>69</xdr:row>
      <xdr:rowOff>38100</xdr:rowOff>
    </xdr:to>
    <xdr:sp>
      <xdr:nvSpPr>
        <xdr:cNvPr id="9" name="AutoShape 20"/>
        <xdr:cNvSpPr>
          <a:spLocks/>
        </xdr:cNvSpPr>
      </xdr:nvSpPr>
      <xdr:spPr>
        <a:xfrm rot="5400000">
          <a:off x="4048125" y="6057900"/>
          <a:ext cx="133350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179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ディッパーズ</a:t>
          </a:r>
        </a:p>
      </xdr:txBody>
    </xdr:sp>
    <xdr:clientData/>
  </xdr:twoCellAnchor>
  <xdr:twoCellAnchor>
    <xdr:from>
      <xdr:col>17</xdr:col>
      <xdr:colOff>47625</xdr:colOff>
      <xdr:row>59</xdr:row>
      <xdr:rowOff>19050</xdr:rowOff>
    </xdr:from>
    <xdr:to>
      <xdr:col>18</xdr:col>
      <xdr:colOff>66675</xdr:colOff>
      <xdr:row>60</xdr:row>
      <xdr:rowOff>28575</xdr:rowOff>
    </xdr:to>
    <xdr:sp>
      <xdr:nvSpPr>
        <xdr:cNvPr id="10" name="AutoShape 23"/>
        <xdr:cNvSpPr>
          <a:spLocks/>
        </xdr:cNvSpPr>
      </xdr:nvSpPr>
      <xdr:spPr>
        <a:xfrm>
          <a:off x="1990725" y="563880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A2</a:t>
          </a:r>
        </a:p>
      </xdr:txBody>
    </xdr:sp>
    <xdr:clientData/>
  </xdr:twoCellAnchor>
  <xdr:twoCellAnchor>
    <xdr:from>
      <xdr:col>38</xdr:col>
      <xdr:colOff>47625</xdr:colOff>
      <xdr:row>57</xdr:row>
      <xdr:rowOff>19050</xdr:rowOff>
    </xdr:from>
    <xdr:to>
      <xdr:col>39</xdr:col>
      <xdr:colOff>66675</xdr:colOff>
      <xdr:row>58</xdr:row>
      <xdr:rowOff>28575</xdr:rowOff>
    </xdr:to>
    <xdr:sp>
      <xdr:nvSpPr>
        <xdr:cNvPr id="11" name="AutoShape 24"/>
        <xdr:cNvSpPr>
          <a:spLocks/>
        </xdr:cNvSpPr>
      </xdr:nvSpPr>
      <xdr:spPr>
        <a:xfrm>
          <a:off x="4391025" y="544830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A3</a:t>
          </a:r>
        </a:p>
      </xdr:txBody>
    </xdr:sp>
    <xdr:clientData/>
  </xdr:twoCellAnchor>
  <xdr:twoCellAnchor>
    <xdr:from>
      <xdr:col>21</xdr:col>
      <xdr:colOff>47625</xdr:colOff>
      <xdr:row>72</xdr:row>
      <xdr:rowOff>66675</xdr:rowOff>
    </xdr:from>
    <xdr:to>
      <xdr:col>22</xdr:col>
      <xdr:colOff>66675</xdr:colOff>
      <xdr:row>73</xdr:row>
      <xdr:rowOff>76200</xdr:rowOff>
    </xdr:to>
    <xdr:sp>
      <xdr:nvSpPr>
        <xdr:cNvPr id="12" name="AutoShape 26"/>
        <xdr:cNvSpPr>
          <a:spLocks/>
        </xdr:cNvSpPr>
      </xdr:nvSpPr>
      <xdr:spPr>
        <a:xfrm>
          <a:off x="2447925" y="6924675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A5</a:t>
          </a:r>
        </a:p>
      </xdr:txBody>
    </xdr:sp>
    <xdr:clientData/>
  </xdr:twoCellAnchor>
  <xdr:twoCellAnchor>
    <xdr:from>
      <xdr:col>20</xdr:col>
      <xdr:colOff>47625</xdr:colOff>
      <xdr:row>53</xdr:row>
      <xdr:rowOff>19050</xdr:rowOff>
    </xdr:from>
    <xdr:to>
      <xdr:col>21</xdr:col>
      <xdr:colOff>66675</xdr:colOff>
      <xdr:row>54</xdr:row>
      <xdr:rowOff>28575</xdr:rowOff>
    </xdr:to>
    <xdr:sp>
      <xdr:nvSpPr>
        <xdr:cNvPr id="13" name="AutoShape 27"/>
        <xdr:cNvSpPr>
          <a:spLocks/>
        </xdr:cNvSpPr>
      </xdr:nvSpPr>
      <xdr:spPr>
        <a:xfrm>
          <a:off x="2333625" y="506730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A6</a:t>
          </a:r>
        </a:p>
      </xdr:txBody>
    </xdr:sp>
    <xdr:clientData/>
  </xdr:twoCellAnchor>
  <xdr:twoCellAnchor>
    <xdr:from>
      <xdr:col>49</xdr:col>
      <xdr:colOff>47625</xdr:colOff>
      <xdr:row>59</xdr:row>
      <xdr:rowOff>19050</xdr:rowOff>
    </xdr:from>
    <xdr:to>
      <xdr:col>50</xdr:col>
      <xdr:colOff>66675</xdr:colOff>
      <xdr:row>60</xdr:row>
      <xdr:rowOff>28575</xdr:rowOff>
    </xdr:to>
    <xdr:sp>
      <xdr:nvSpPr>
        <xdr:cNvPr id="14" name="AutoShape 28"/>
        <xdr:cNvSpPr>
          <a:spLocks/>
        </xdr:cNvSpPr>
      </xdr:nvSpPr>
      <xdr:spPr>
        <a:xfrm>
          <a:off x="5648325" y="563880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B1</a:t>
          </a:r>
        </a:p>
      </xdr:txBody>
    </xdr:sp>
    <xdr:clientData/>
  </xdr:twoCellAnchor>
  <xdr:twoCellAnchor>
    <xdr:from>
      <xdr:col>25</xdr:col>
      <xdr:colOff>47625</xdr:colOff>
      <xdr:row>57</xdr:row>
      <xdr:rowOff>19050</xdr:rowOff>
    </xdr:from>
    <xdr:to>
      <xdr:col>26</xdr:col>
      <xdr:colOff>66675</xdr:colOff>
      <xdr:row>58</xdr:row>
      <xdr:rowOff>28575</xdr:rowOff>
    </xdr:to>
    <xdr:sp>
      <xdr:nvSpPr>
        <xdr:cNvPr id="15" name="AutoShape 29"/>
        <xdr:cNvSpPr>
          <a:spLocks/>
        </xdr:cNvSpPr>
      </xdr:nvSpPr>
      <xdr:spPr>
        <a:xfrm>
          <a:off x="2905125" y="544830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B2</a:t>
          </a:r>
        </a:p>
      </xdr:txBody>
    </xdr:sp>
    <xdr:clientData/>
  </xdr:twoCellAnchor>
  <xdr:twoCellAnchor>
    <xdr:from>
      <xdr:col>45</xdr:col>
      <xdr:colOff>57150</xdr:colOff>
      <xdr:row>53</xdr:row>
      <xdr:rowOff>19050</xdr:rowOff>
    </xdr:from>
    <xdr:to>
      <xdr:col>46</xdr:col>
      <xdr:colOff>76200</xdr:colOff>
      <xdr:row>54</xdr:row>
      <xdr:rowOff>28575</xdr:rowOff>
    </xdr:to>
    <xdr:sp>
      <xdr:nvSpPr>
        <xdr:cNvPr id="16" name="AutoShape 32"/>
        <xdr:cNvSpPr>
          <a:spLocks/>
        </xdr:cNvSpPr>
      </xdr:nvSpPr>
      <xdr:spPr>
        <a:xfrm>
          <a:off x="5200650" y="506730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B5</a:t>
          </a:r>
        </a:p>
      </xdr:txBody>
    </xdr:sp>
    <xdr:clientData/>
  </xdr:twoCellAnchor>
  <xdr:twoCellAnchor>
    <xdr:from>
      <xdr:col>41</xdr:col>
      <xdr:colOff>47625</xdr:colOff>
      <xdr:row>59</xdr:row>
      <xdr:rowOff>19050</xdr:rowOff>
    </xdr:from>
    <xdr:to>
      <xdr:col>42</xdr:col>
      <xdr:colOff>66675</xdr:colOff>
      <xdr:row>60</xdr:row>
      <xdr:rowOff>28575</xdr:rowOff>
    </xdr:to>
    <xdr:sp>
      <xdr:nvSpPr>
        <xdr:cNvPr id="17" name="AutoShape 34"/>
        <xdr:cNvSpPr>
          <a:spLocks/>
        </xdr:cNvSpPr>
      </xdr:nvSpPr>
      <xdr:spPr>
        <a:xfrm>
          <a:off x="4733925" y="563880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A1</a:t>
          </a:r>
        </a:p>
      </xdr:txBody>
    </xdr:sp>
    <xdr:clientData/>
  </xdr:twoCellAnchor>
  <xdr:twoCellAnchor>
    <xdr:from>
      <xdr:col>52</xdr:col>
      <xdr:colOff>47625</xdr:colOff>
      <xdr:row>57</xdr:row>
      <xdr:rowOff>19050</xdr:rowOff>
    </xdr:from>
    <xdr:to>
      <xdr:col>53</xdr:col>
      <xdr:colOff>66675</xdr:colOff>
      <xdr:row>58</xdr:row>
      <xdr:rowOff>28575</xdr:rowOff>
    </xdr:to>
    <xdr:sp>
      <xdr:nvSpPr>
        <xdr:cNvPr id="18" name="AutoShape 35"/>
        <xdr:cNvSpPr>
          <a:spLocks/>
        </xdr:cNvSpPr>
      </xdr:nvSpPr>
      <xdr:spPr>
        <a:xfrm>
          <a:off x="5991225" y="544830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B3</a:t>
          </a:r>
        </a:p>
      </xdr:txBody>
    </xdr:sp>
    <xdr:clientData/>
  </xdr:twoCellAnchor>
  <xdr:twoCellAnchor>
    <xdr:from>
      <xdr:col>14</xdr:col>
      <xdr:colOff>47625</xdr:colOff>
      <xdr:row>57</xdr:row>
      <xdr:rowOff>19050</xdr:rowOff>
    </xdr:from>
    <xdr:to>
      <xdr:col>15</xdr:col>
      <xdr:colOff>66675</xdr:colOff>
      <xdr:row>58</xdr:row>
      <xdr:rowOff>28575</xdr:rowOff>
    </xdr:to>
    <xdr:sp>
      <xdr:nvSpPr>
        <xdr:cNvPr id="19" name="AutoShape 36"/>
        <xdr:cNvSpPr>
          <a:spLocks/>
        </xdr:cNvSpPr>
      </xdr:nvSpPr>
      <xdr:spPr>
        <a:xfrm>
          <a:off x="1647825" y="544830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A4</a:t>
          </a:r>
        </a:p>
      </xdr:txBody>
    </xdr:sp>
    <xdr:clientData/>
  </xdr:twoCellAnchor>
  <xdr:twoCellAnchor>
    <xdr:from>
      <xdr:col>45</xdr:col>
      <xdr:colOff>47625</xdr:colOff>
      <xdr:row>72</xdr:row>
      <xdr:rowOff>66675</xdr:rowOff>
    </xdr:from>
    <xdr:to>
      <xdr:col>46</xdr:col>
      <xdr:colOff>66675</xdr:colOff>
      <xdr:row>73</xdr:row>
      <xdr:rowOff>76200</xdr:rowOff>
    </xdr:to>
    <xdr:sp>
      <xdr:nvSpPr>
        <xdr:cNvPr id="20" name="AutoShape 37"/>
        <xdr:cNvSpPr>
          <a:spLocks/>
        </xdr:cNvSpPr>
      </xdr:nvSpPr>
      <xdr:spPr>
        <a:xfrm>
          <a:off x="5191125" y="6924675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B4</a:t>
          </a:r>
        </a:p>
      </xdr:txBody>
    </xdr:sp>
    <xdr:clientData/>
  </xdr:twoCellAnchor>
  <xdr:twoCellAnchor editAs="oneCell">
    <xdr:from>
      <xdr:col>12</xdr:col>
      <xdr:colOff>19050</xdr:colOff>
      <xdr:row>98</xdr:row>
      <xdr:rowOff>28575</xdr:rowOff>
    </xdr:from>
    <xdr:to>
      <xdr:col>63</xdr:col>
      <xdr:colOff>38100</xdr:colOff>
      <xdr:row>164</xdr:row>
      <xdr:rowOff>0</xdr:rowOff>
    </xdr:to>
    <xdr:pic>
      <xdr:nvPicPr>
        <xdr:cNvPr id="21" name="Picture 38"/>
        <xdr:cNvPicPr preferRelativeResize="1">
          <a:picLocks noChangeAspect="1"/>
        </xdr:cNvPicPr>
      </xdr:nvPicPr>
      <xdr:blipFill>
        <a:blip r:embed="rId1"/>
        <a:srcRect l="7279" t="12284" r="4219" b="2818"/>
        <a:stretch>
          <a:fillRect/>
        </a:stretch>
      </xdr:blipFill>
      <xdr:spPr>
        <a:xfrm>
          <a:off x="1390650" y="9363075"/>
          <a:ext cx="5848350" cy="625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104775</xdr:colOff>
      <xdr:row>150</xdr:row>
      <xdr:rowOff>9525</xdr:rowOff>
    </xdr:from>
    <xdr:to>
      <xdr:col>30</xdr:col>
      <xdr:colOff>38100</xdr:colOff>
      <xdr:row>156</xdr:row>
      <xdr:rowOff>57150</xdr:rowOff>
    </xdr:to>
    <xdr:sp>
      <xdr:nvSpPr>
        <xdr:cNvPr id="22" name="Rectangle 39"/>
        <xdr:cNvSpPr>
          <a:spLocks/>
        </xdr:cNvSpPr>
      </xdr:nvSpPr>
      <xdr:spPr>
        <a:xfrm>
          <a:off x="3305175" y="14297025"/>
          <a:ext cx="161925" cy="6191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85725</xdr:rowOff>
    </xdr:from>
    <xdr:to>
      <xdr:col>20</xdr:col>
      <xdr:colOff>0</xdr:colOff>
      <xdr:row>58</xdr:row>
      <xdr:rowOff>85725</xdr:rowOff>
    </xdr:to>
    <xdr:sp>
      <xdr:nvSpPr>
        <xdr:cNvPr id="23" name="AutoShape 40"/>
        <xdr:cNvSpPr>
          <a:spLocks/>
        </xdr:cNvSpPr>
      </xdr:nvSpPr>
      <xdr:spPr>
        <a:xfrm>
          <a:off x="1828800" y="551497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 9　　50</a:t>
          </a:r>
        </a:p>
      </xdr:txBody>
    </xdr:sp>
    <xdr:clientData/>
  </xdr:twoCellAnchor>
  <xdr:twoCellAnchor>
    <xdr:from>
      <xdr:col>13</xdr:col>
      <xdr:colOff>0</xdr:colOff>
      <xdr:row>55</xdr:row>
      <xdr:rowOff>85725</xdr:rowOff>
    </xdr:from>
    <xdr:to>
      <xdr:col>17</xdr:col>
      <xdr:colOff>0</xdr:colOff>
      <xdr:row>56</xdr:row>
      <xdr:rowOff>85725</xdr:rowOff>
    </xdr:to>
    <xdr:sp>
      <xdr:nvSpPr>
        <xdr:cNvPr id="24" name="AutoShape 41"/>
        <xdr:cNvSpPr>
          <a:spLocks/>
        </xdr:cNvSpPr>
      </xdr:nvSpPr>
      <xdr:spPr>
        <a:xfrm>
          <a:off x="1485900" y="532447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47　　28</a:t>
          </a:r>
        </a:p>
      </xdr:txBody>
    </xdr:sp>
    <xdr:clientData/>
  </xdr:twoCellAnchor>
  <xdr:twoCellAnchor>
    <xdr:from>
      <xdr:col>24</xdr:col>
      <xdr:colOff>0</xdr:colOff>
      <xdr:row>55</xdr:row>
      <xdr:rowOff>85725</xdr:rowOff>
    </xdr:from>
    <xdr:to>
      <xdr:col>28</xdr:col>
      <xdr:colOff>0</xdr:colOff>
      <xdr:row>56</xdr:row>
      <xdr:rowOff>85725</xdr:rowOff>
    </xdr:to>
    <xdr:sp>
      <xdr:nvSpPr>
        <xdr:cNvPr id="25" name="AutoShape 42"/>
        <xdr:cNvSpPr>
          <a:spLocks/>
        </xdr:cNvSpPr>
      </xdr:nvSpPr>
      <xdr:spPr>
        <a:xfrm>
          <a:off x="2743200" y="532447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33　　48</a:t>
          </a:r>
        </a:p>
      </xdr:txBody>
    </xdr:sp>
    <xdr:clientData/>
  </xdr:twoCellAnchor>
  <xdr:twoCellAnchor>
    <xdr:from>
      <xdr:col>19</xdr:col>
      <xdr:colOff>0</xdr:colOff>
      <xdr:row>51</xdr:row>
      <xdr:rowOff>85725</xdr:rowOff>
    </xdr:from>
    <xdr:to>
      <xdr:col>23</xdr:col>
      <xdr:colOff>0</xdr:colOff>
      <xdr:row>52</xdr:row>
      <xdr:rowOff>85725</xdr:rowOff>
    </xdr:to>
    <xdr:sp>
      <xdr:nvSpPr>
        <xdr:cNvPr id="26" name="AutoShape 43"/>
        <xdr:cNvSpPr>
          <a:spLocks/>
        </xdr:cNvSpPr>
      </xdr:nvSpPr>
      <xdr:spPr>
        <a:xfrm>
          <a:off x="2171700" y="494347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76　　27</a:t>
          </a:r>
        </a:p>
      </xdr:txBody>
    </xdr:sp>
    <xdr:clientData/>
  </xdr:twoCellAnchor>
  <xdr:twoCellAnchor>
    <xdr:from>
      <xdr:col>20</xdr:col>
      <xdr:colOff>0</xdr:colOff>
      <xdr:row>74</xdr:row>
      <xdr:rowOff>19050</xdr:rowOff>
    </xdr:from>
    <xdr:to>
      <xdr:col>24</xdr:col>
      <xdr:colOff>0</xdr:colOff>
      <xdr:row>75</xdr:row>
      <xdr:rowOff>19050</xdr:rowOff>
    </xdr:to>
    <xdr:sp>
      <xdr:nvSpPr>
        <xdr:cNvPr id="27" name="AutoShape 44"/>
        <xdr:cNvSpPr>
          <a:spLocks/>
        </xdr:cNvSpPr>
      </xdr:nvSpPr>
      <xdr:spPr>
        <a:xfrm>
          <a:off x="2286000" y="7067550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27　　45</a:t>
          </a:r>
        </a:p>
      </xdr:txBody>
    </xdr:sp>
    <xdr:clientData/>
  </xdr:twoCellAnchor>
  <xdr:twoCellAnchor>
    <xdr:from>
      <xdr:col>40</xdr:col>
      <xdr:colOff>0</xdr:colOff>
      <xdr:row>57</xdr:row>
      <xdr:rowOff>85725</xdr:rowOff>
    </xdr:from>
    <xdr:to>
      <xdr:col>44</xdr:col>
      <xdr:colOff>0</xdr:colOff>
      <xdr:row>58</xdr:row>
      <xdr:rowOff>85725</xdr:rowOff>
    </xdr:to>
    <xdr:sp>
      <xdr:nvSpPr>
        <xdr:cNvPr id="28" name="AutoShape 45"/>
        <xdr:cNvSpPr>
          <a:spLocks/>
        </xdr:cNvSpPr>
      </xdr:nvSpPr>
      <xdr:spPr>
        <a:xfrm>
          <a:off x="4572000" y="551497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35　　32</a:t>
          </a:r>
        </a:p>
      </xdr:txBody>
    </xdr:sp>
    <xdr:clientData/>
  </xdr:twoCellAnchor>
  <xdr:twoCellAnchor>
    <xdr:from>
      <xdr:col>37</xdr:col>
      <xdr:colOff>0</xdr:colOff>
      <xdr:row>55</xdr:row>
      <xdr:rowOff>85725</xdr:rowOff>
    </xdr:from>
    <xdr:to>
      <xdr:col>41</xdr:col>
      <xdr:colOff>0</xdr:colOff>
      <xdr:row>56</xdr:row>
      <xdr:rowOff>85725</xdr:rowOff>
    </xdr:to>
    <xdr:sp>
      <xdr:nvSpPr>
        <xdr:cNvPr id="29" name="AutoShape 46"/>
        <xdr:cNvSpPr>
          <a:spLocks/>
        </xdr:cNvSpPr>
      </xdr:nvSpPr>
      <xdr:spPr>
        <a:xfrm>
          <a:off x="4229100" y="532447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55　　29</a:t>
          </a:r>
        </a:p>
      </xdr:txBody>
    </xdr:sp>
    <xdr:clientData/>
  </xdr:twoCellAnchor>
  <xdr:twoCellAnchor>
    <xdr:from>
      <xdr:col>48</xdr:col>
      <xdr:colOff>0</xdr:colOff>
      <xdr:row>57</xdr:row>
      <xdr:rowOff>85725</xdr:rowOff>
    </xdr:from>
    <xdr:to>
      <xdr:col>52</xdr:col>
      <xdr:colOff>0</xdr:colOff>
      <xdr:row>58</xdr:row>
      <xdr:rowOff>85725</xdr:rowOff>
    </xdr:to>
    <xdr:sp>
      <xdr:nvSpPr>
        <xdr:cNvPr id="30" name="AutoShape 47"/>
        <xdr:cNvSpPr>
          <a:spLocks/>
        </xdr:cNvSpPr>
      </xdr:nvSpPr>
      <xdr:spPr>
        <a:xfrm>
          <a:off x="5486400" y="551497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73　　 8</a:t>
          </a:r>
        </a:p>
      </xdr:txBody>
    </xdr:sp>
    <xdr:clientData/>
  </xdr:twoCellAnchor>
  <xdr:twoCellAnchor>
    <xdr:from>
      <xdr:col>51</xdr:col>
      <xdr:colOff>0</xdr:colOff>
      <xdr:row>55</xdr:row>
      <xdr:rowOff>85725</xdr:rowOff>
    </xdr:from>
    <xdr:to>
      <xdr:col>55</xdr:col>
      <xdr:colOff>0</xdr:colOff>
      <xdr:row>56</xdr:row>
      <xdr:rowOff>85725</xdr:rowOff>
    </xdr:to>
    <xdr:sp>
      <xdr:nvSpPr>
        <xdr:cNvPr id="31" name="AutoShape 48"/>
        <xdr:cNvSpPr>
          <a:spLocks/>
        </xdr:cNvSpPr>
      </xdr:nvSpPr>
      <xdr:spPr>
        <a:xfrm>
          <a:off x="5829300" y="532447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28　　44</a:t>
          </a:r>
        </a:p>
      </xdr:txBody>
    </xdr:sp>
    <xdr:clientData/>
  </xdr:twoCellAnchor>
  <xdr:twoCellAnchor>
    <xdr:from>
      <xdr:col>44</xdr:col>
      <xdr:colOff>0</xdr:colOff>
      <xdr:row>51</xdr:row>
      <xdr:rowOff>85725</xdr:rowOff>
    </xdr:from>
    <xdr:to>
      <xdr:col>48</xdr:col>
      <xdr:colOff>0</xdr:colOff>
      <xdr:row>52</xdr:row>
      <xdr:rowOff>85725</xdr:rowOff>
    </xdr:to>
    <xdr:sp>
      <xdr:nvSpPr>
        <xdr:cNvPr id="32" name="AutoShape 49"/>
        <xdr:cNvSpPr>
          <a:spLocks/>
        </xdr:cNvSpPr>
      </xdr:nvSpPr>
      <xdr:spPr>
        <a:xfrm>
          <a:off x="5029200" y="494347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27　　52</a:t>
          </a:r>
        </a:p>
      </xdr:txBody>
    </xdr:sp>
    <xdr:clientData/>
  </xdr:twoCellAnchor>
  <xdr:twoCellAnchor>
    <xdr:from>
      <xdr:col>44</xdr:col>
      <xdr:colOff>0</xdr:colOff>
      <xdr:row>74</xdr:row>
      <xdr:rowOff>19050</xdr:rowOff>
    </xdr:from>
    <xdr:to>
      <xdr:col>48</xdr:col>
      <xdr:colOff>0</xdr:colOff>
      <xdr:row>75</xdr:row>
      <xdr:rowOff>19050</xdr:rowOff>
    </xdr:to>
    <xdr:sp>
      <xdr:nvSpPr>
        <xdr:cNvPr id="33" name="AutoShape 50"/>
        <xdr:cNvSpPr>
          <a:spLocks/>
        </xdr:cNvSpPr>
      </xdr:nvSpPr>
      <xdr:spPr>
        <a:xfrm>
          <a:off x="5029200" y="7067550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38　　31</a:t>
          </a:r>
        </a:p>
      </xdr:txBody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61</xdr:row>
      <xdr:rowOff>0</xdr:rowOff>
    </xdr:to>
    <xdr:sp>
      <xdr:nvSpPr>
        <xdr:cNvPr id="34" name="Line 51"/>
        <xdr:cNvSpPr>
          <a:spLocks/>
        </xdr:cNvSpPr>
      </xdr:nvSpPr>
      <xdr:spPr>
        <a:xfrm flipH="1" flipV="1">
          <a:off x="1371600" y="542925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>
      <xdr:nvSpPr>
        <xdr:cNvPr id="35" name="Line 52"/>
        <xdr:cNvSpPr>
          <a:spLocks/>
        </xdr:cNvSpPr>
      </xdr:nvSpPr>
      <xdr:spPr>
        <a:xfrm>
          <a:off x="1371600" y="5429250"/>
          <a:ext cx="3429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57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1714500" y="504825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21</xdr:col>
      <xdr:colOff>0</xdr:colOff>
      <xdr:row>53</xdr:row>
      <xdr:rowOff>0</xdr:rowOff>
    </xdr:to>
    <xdr:sp>
      <xdr:nvSpPr>
        <xdr:cNvPr id="37" name="Line 56"/>
        <xdr:cNvSpPr>
          <a:spLocks/>
        </xdr:cNvSpPr>
      </xdr:nvSpPr>
      <xdr:spPr>
        <a:xfrm>
          <a:off x="1714500" y="5048250"/>
          <a:ext cx="6858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53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2400300" y="485775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0</xdr:colOff>
      <xdr:row>59</xdr:row>
      <xdr:rowOff>0</xdr:rowOff>
    </xdr:to>
    <xdr:sp>
      <xdr:nvSpPr>
        <xdr:cNvPr id="39" name="Line 58"/>
        <xdr:cNvSpPr>
          <a:spLocks/>
        </xdr:cNvSpPr>
      </xdr:nvSpPr>
      <xdr:spPr>
        <a:xfrm>
          <a:off x="2057400" y="542925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20</xdr:col>
      <xdr:colOff>0</xdr:colOff>
      <xdr:row>59</xdr:row>
      <xdr:rowOff>0</xdr:rowOff>
    </xdr:to>
    <xdr:sp>
      <xdr:nvSpPr>
        <xdr:cNvPr id="40" name="Line 59"/>
        <xdr:cNvSpPr>
          <a:spLocks/>
        </xdr:cNvSpPr>
      </xdr:nvSpPr>
      <xdr:spPr>
        <a:xfrm>
          <a:off x="2057400" y="5619750"/>
          <a:ext cx="2286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59</xdr:row>
      <xdr:rowOff>0</xdr:rowOff>
    </xdr:from>
    <xdr:to>
      <xdr:col>20</xdr:col>
      <xdr:colOff>0</xdr:colOff>
      <xdr:row>61</xdr:row>
      <xdr:rowOff>0</xdr:rowOff>
    </xdr:to>
    <xdr:sp>
      <xdr:nvSpPr>
        <xdr:cNvPr id="41" name="Line 60"/>
        <xdr:cNvSpPr>
          <a:spLocks/>
        </xdr:cNvSpPr>
      </xdr:nvSpPr>
      <xdr:spPr>
        <a:xfrm>
          <a:off x="2286000" y="561975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0</xdr:rowOff>
    </xdr:from>
    <xdr:to>
      <xdr:col>28</xdr:col>
      <xdr:colOff>0</xdr:colOff>
      <xdr:row>61</xdr:row>
      <xdr:rowOff>0</xdr:rowOff>
    </xdr:to>
    <xdr:sp>
      <xdr:nvSpPr>
        <xdr:cNvPr id="42" name="Line 61"/>
        <xdr:cNvSpPr>
          <a:spLocks/>
        </xdr:cNvSpPr>
      </xdr:nvSpPr>
      <xdr:spPr>
        <a:xfrm flipV="1">
          <a:off x="3200400" y="542925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57</xdr:row>
      <xdr:rowOff>0</xdr:rowOff>
    </xdr:from>
    <xdr:to>
      <xdr:col>28</xdr:col>
      <xdr:colOff>0</xdr:colOff>
      <xdr:row>57</xdr:row>
      <xdr:rowOff>0</xdr:rowOff>
    </xdr:to>
    <xdr:sp>
      <xdr:nvSpPr>
        <xdr:cNvPr id="43" name="Line 62"/>
        <xdr:cNvSpPr>
          <a:spLocks/>
        </xdr:cNvSpPr>
      </xdr:nvSpPr>
      <xdr:spPr>
        <a:xfrm flipH="1">
          <a:off x="2971800" y="5429250"/>
          <a:ext cx="2286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26</xdr:col>
      <xdr:colOff>0</xdr:colOff>
      <xdr:row>57</xdr:row>
      <xdr:rowOff>0</xdr:rowOff>
    </xdr:to>
    <xdr:sp>
      <xdr:nvSpPr>
        <xdr:cNvPr id="44" name="Line 63"/>
        <xdr:cNvSpPr>
          <a:spLocks/>
        </xdr:cNvSpPr>
      </xdr:nvSpPr>
      <xdr:spPr>
        <a:xfrm flipV="1">
          <a:off x="2971800" y="504825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76</xdr:row>
      <xdr:rowOff>0</xdr:rowOff>
    </xdr:to>
    <xdr:sp>
      <xdr:nvSpPr>
        <xdr:cNvPr id="45" name="Line 64"/>
        <xdr:cNvSpPr>
          <a:spLocks/>
        </xdr:cNvSpPr>
      </xdr:nvSpPr>
      <xdr:spPr>
        <a:xfrm flipV="1">
          <a:off x="2514600" y="704850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26</xdr:col>
      <xdr:colOff>0</xdr:colOff>
      <xdr:row>74</xdr:row>
      <xdr:rowOff>0</xdr:rowOff>
    </xdr:to>
    <xdr:sp>
      <xdr:nvSpPr>
        <xdr:cNvPr id="46" name="Line 65"/>
        <xdr:cNvSpPr>
          <a:spLocks/>
        </xdr:cNvSpPr>
      </xdr:nvSpPr>
      <xdr:spPr>
        <a:xfrm>
          <a:off x="2514600" y="7048500"/>
          <a:ext cx="4572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70</xdr:row>
      <xdr:rowOff>0</xdr:rowOff>
    </xdr:from>
    <xdr:to>
      <xdr:col>26</xdr:col>
      <xdr:colOff>0</xdr:colOff>
      <xdr:row>74</xdr:row>
      <xdr:rowOff>0</xdr:rowOff>
    </xdr:to>
    <xdr:sp>
      <xdr:nvSpPr>
        <xdr:cNvPr id="47" name="Line 66"/>
        <xdr:cNvSpPr>
          <a:spLocks/>
        </xdr:cNvSpPr>
      </xdr:nvSpPr>
      <xdr:spPr>
        <a:xfrm flipV="1">
          <a:off x="2971800" y="666750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57</xdr:row>
      <xdr:rowOff>0</xdr:rowOff>
    </xdr:from>
    <xdr:to>
      <xdr:col>36</xdr:col>
      <xdr:colOff>0</xdr:colOff>
      <xdr:row>61</xdr:row>
      <xdr:rowOff>0</xdr:rowOff>
    </xdr:to>
    <xdr:sp>
      <xdr:nvSpPr>
        <xdr:cNvPr id="48" name="Line 68"/>
        <xdr:cNvSpPr>
          <a:spLocks/>
        </xdr:cNvSpPr>
      </xdr:nvSpPr>
      <xdr:spPr>
        <a:xfrm flipV="1">
          <a:off x="4114800" y="542925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49" name="Line 69"/>
        <xdr:cNvSpPr>
          <a:spLocks/>
        </xdr:cNvSpPr>
      </xdr:nvSpPr>
      <xdr:spPr>
        <a:xfrm>
          <a:off x="4114800" y="5429250"/>
          <a:ext cx="3429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0</xdr:rowOff>
    </xdr:from>
    <xdr:to>
      <xdr:col>39</xdr:col>
      <xdr:colOff>0</xdr:colOff>
      <xdr:row>57</xdr:row>
      <xdr:rowOff>0</xdr:rowOff>
    </xdr:to>
    <xdr:sp>
      <xdr:nvSpPr>
        <xdr:cNvPr id="50" name="Line 70"/>
        <xdr:cNvSpPr>
          <a:spLocks/>
        </xdr:cNvSpPr>
      </xdr:nvSpPr>
      <xdr:spPr>
        <a:xfrm flipV="1">
          <a:off x="4457700" y="504825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51</xdr:row>
      <xdr:rowOff>0</xdr:rowOff>
    </xdr:from>
    <xdr:to>
      <xdr:col>46</xdr:col>
      <xdr:colOff>0</xdr:colOff>
      <xdr:row>53</xdr:row>
      <xdr:rowOff>0</xdr:rowOff>
    </xdr:to>
    <xdr:sp>
      <xdr:nvSpPr>
        <xdr:cNvPr id="51" name="Line 71"/>
        <xdr:cNvSpPr>
          <a:spLocks/>
        </xdr:cNvSpPr>
      </xdr:nvSpPr>
      <xdr:spPr>
        <a:xfrm>
          <a:off x="5257800" y="485775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53</xdr:row>
      <xdr:rowOff>0</xdr:rowOff>
    </xdr:from>
    <xdr:to>
      <xdr:col>53</xdr:col>
      <xdr:colOff>0</xdr:colOff>
      <xdr:row>53</xdr:row>
      <xdr:rowOff>0</xdr:rowOff>
    </xdr:to>
    <xdr:sp>
      <xdr:nvSpPr>
        <xdr:cNvPr id="52" name="Line 72"/>
        <xdr:cNvSpPr>
          <a:spLocks/>
        </xdr:cNvSpPr>
      </xdr:nvSpPr>
      <xdr:spPr>
        <a:xfrm>
          <a:off x="5257800" y="5048250"/>
          <a:ext cx="8001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53</xdr:row>
      <xdr:rowOff>0</xdr:rowOff>
    </xdr:from>
    <xdr:to>
      <xdr:col>53</xdr:col>
      <xdr:colOff>0</xdr:colOff>
      <xdr:row>57</xdr:row>
      <xdr:rowOff>0</xdr:rowOff>
    </xdr:to>
    <xdr:sp>
      <xdr:nvSpPr>
        <xdr:cNvPr id="53" name="Line 73"/>
        <xdr:cNvSpPr>
          <a:spLocks/>
        </xdr:cNvSpPr>
      </xdr:nvSpPr>
      <xdr:spPr>
        <a:xfrm>
          <a:off x="6057900" y="504825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57</xdr:row>
      <xdr:rowOff>0</xdr:rowOff>
    </xdr:from>
    <xdr:to>
      <xdr:col>56</xdr:col>
      <xdr:colOff>0</xdr:colOff>
      <xdr:row>57</xdr:row>
      <xdr:rowOff>0</xdr:rowOff>
    </xdr:to>
    <xdr:sp>
      <xdr:nvSpPr>
        <xdr:cNvPr id="54" name="Line 74"/>
        <xdr:cNvSpPr>
          <a:spLocks/>
        </xdr:cNvSpPr>
      </xdr:nvSpPr>
      <xdr:spPr>
        <a:xfrm>
          <a:off x="6057900" y="5429250"/>
          <a:ext cx="3429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57</xdr:row>
      <xdr:rowOff>0</xdr:rowOff>
    </xdr:from>
    <xdr:to>
      <xdr:col>56</xdr:col>
      <xdr:colOff>0</xdr:colOff>
      <xdr:row>61</xdr:row>
      <xdr:rowOff>0</xdr:rowOff>
    </xdr:to>
    <xdr:sp>
      <xdr:nvSpPr>
        <xdr:cNvPr id="55" name="Line 75"/>
        <xdr:cNvSpPr>
          <a:spLocks/>
        </xdr:cNvSpPr>
      </xdr:nvSpPr>
      <xdr:spPr>
        <a:xfrm>
          <a:off x="6400800" y="542925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59</xdr:row>
      <xdr:rowOff>0</xdr:rowOff>
    </xdr:from>
    <xdr:to>
      <xdr:col>40</xdr:col>
      <xdr:colOff>0</xdr:colOff>
      <xdr:row>61</xdr:row>
      <xdr:rowOff>0</xdr:rowOff>
    </xdr:to>
    <xdr:sp>
      <xdr:nvSpPr>
        <xdr:cNvPr id="56" name="Line 76"/>
        <xdr:cNvSpPr>
          <a:spLocks/>
        </xdr:cNvSpPr>
      </xdr:nvSpPr>
      <xdr:spPr>
        <a:xfrm flipV="1">
          <a:off x="4572000" y="561975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59</xdr:row>
      <xdr:rowOff>0</xdr:rowOff>
    </xdr:from>
    <xdr:to>
      <xdr:col>42</xdr:col>
      <xdr:colOff>0</xdr:colOff>
      <xdr:row>59</xdr:row>
      <xdr:rowOff>0</xdr:rowOff>
    </xdr:to>
    <xdr:sp>
      <xdr:nvSpPr>
        <xdr:cNvPr id="57" name="Line 77"/>
        <xdr:cNvSpPr>
          <a:spLocks/>
        </xdr:cNvSpPr>
      </xdr:nvSpPr>
      <xdr:spPr>
        <a:xfrm>
          <a:off x="4572000" y="5619750"/>
          <a:ext cx="2286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59</xdr:row>
      <xdr:rowOff>0</xdr:rowOff>
    </xdr:to>
    <xdr:sp>
      <xdr:nvSpPr>
        <xdr:cNvPr id="58" name="Line 78"/>
        <xdr:cNvSpPr>
          <a:spLocks/>
        </xdr:cNvSpPr>
      </xdr:nvSpPr>
      <xdr:spPr>
        <a:xfrm flipV="1">
          <a:off x="4800600" y="542925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59</xdr:row>
      <xdr:rowOff>0</xdr:rowOff>
    </xdr:from>
    <xdr:to>
      <xdr:col>48</xdr:col>
      <xdr:colOff>0</xdr:colOff>
      <xdr:row>61</xdr:row>
      <xdr:rowOff>0</xdr:rowOff>
    </xdr:to>
    <xdr:sp>
      <xdr:nvSpPr>
        <xdr:cNvPr id="59" name="Line 79"/>
        <xdr:cNvSpPr>
          <a:spLocks/>
        </xdr:cNvSpPr>
      </xdr:nvSpPr>
      <xdr:spPr>
        <a:xfrm flipV="1">
          <a:off x="5486400" y="561975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59</xdr:row>
      <xdr:rowOff>0</xdr:rowOff>
    </xdr:from>
    <xdr:to>
      <xdr:col>50</xdr:col>
      <xdr:colOff>0</xdr:colOff>
      <xdr:row>59</xdr:row>
      <xdr:rowOff>0</xdr:rowOff>
    </xdr:to>
    <xdr:sp>
      <xdr:nvSpPr>
        <xdr:cNvPr id="60" name="Line 80"/>
        <xdr:cNvSpPr>
          <a:spLocks/>
        </xdr:cNvSpPr>
      </xdr:nvSpPr>
      <xdr:spPr>
        <a:xfrm>
          <a:off x="5486400" y="5619750"/>
          <a:ext cx="2286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57</xdr:row>
      <xdr:rowOff>0</xdr:rowOff>
    </xdr:from>
    <xdr:to>
      <xdr:col>50</xdr:col>
      <xdr:colOff>0</xdr:colOff>
      <xdr:row>59</xdr:row>
      <xdr:rowOff>0</xdr:rowOff>
    </xdr:to>
    <xdr:sp>
      <xdr:nvSpPr>
        <xdr:cNvPr id="61" name="Line 81"/>
        <xdr:cNvSpPr>
          <a:spLocks/>
        </xdr:cNvSpPr>
      </xdr:nvSpPr>
      <xdr:spPr>
        <a:xfrm flipV="1">
          <a:off x="5715000" y="542925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70</xdr:row>
      <xdr:rowOff>0</xdr:rowOff>
    </xdr:from>
    <xdr:to>
      <xdr:col>42</xdr:col>
      <xdr:colOff>0</xdr:colOff>
      <xdr:row>74</xdr:row>
      <xdr:rowOff>0</xdr:rowOff>
    </xdr:to>
    <xdr:sp>
      <xdr:nvSpPr>
        <xdr:cNvPr id="62" name="Line 82"/>
        <xdr:cNvSpPr>
          <a:spLocks/>
        </xdr:cNvSpPr>
      </xdr:nvSpPr>
      <xdr:spPr>
        <a:xfrm>
          <a:off x="4800600" y="666750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74</xdr:row>
      <xdr:rowOff>0</xdr:rowOff>
    </xdr:from>
    <xdr:to>
      <xdr:col>46</xdr:col>
      <xdr:colOff>0</xdr:colOff>
      <xdr:row>74</xdr:row>
      <xdr:rowOff>0</xdr:rowOff>
    </xdr:to>
    <xdr:sp>
      <xdr:nvSpPr>
        <xdr:cNvPr id="63" name="Line 83"/>
        <xdr:cNvSpPr>
          <a:spLocks/>
        </xdr:cNvSpPr>
      </xdr:nvSpPr>
      <xdr:spPr>
        <a:xfrm>
          <a:off x="4800600" y="7048500"/>
          <a:ext cx="4572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74</xdr:row>
      <xdr:rowOff>0</xdr:rowOff>
    </xdr:from>
    <xdr:to>
      <xdr:col>46</xdr:col>
      <xdr:colOff>0</xdr:colOff>
      <xdr:row>76</xdr:row>
      <xdr:rowOff>0</xdr:rowOff>
    </xdr:to>
    <xdr:sp>
      <xdr:nvSpPr>
        <xdr:cNvPr id="64" name="Line 84"/>
        <xdr:cNvSpPr>
          <a:spLocks/>
        </xdr:cNvSpPr>
      </xdr:nvSpPr>
      <xdr:spPr>
        <a:xfrm>
          <a:off x="5257800" y="704850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47625</xdr:colOff>
      <xdr:row>196</xdr:row>
      <xdr:rowOff>57150</xdr:rowOff>
    </xdr:from>
    <xdr:to>
      <xdr:col>21</xdr:col>
      <xdr:colOff>66675</xdr:colOff>
      <xdr:row>202</xdr:row>
      <xdr:rowOff>38100</xdr:rowOff>
    </xdr:to>
    <xdr:sp>
      <xdr:nvSpPr>
        <xdr:cNvPr id="65" name="AutoShape 86"/>
        <xdr:cNvSpPr>
          <a:spLocks/>
        </xdr:cNvSpPr>
      </xdr:nvSpPr>
      <xdr:spPr>
        <a:xfrm rot="5400000">
          <a:off x="2333625" y="18726150"/>
          <a:ext cx="133350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179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ディッパーズ</a:t>
          </a:r>
        </a:p>
      </xdr:txBody>
    </xdr:sp>
    <xdr:clientData/>
  </xdr:twoCellAnchor>
  <xdr:twoCellAnchor>
    <xdr:from>
      <xdr:col>18</xdr:col>
      <xdr:colOff>66675</xdr:colOff>
      <xdr:row>192</xdr:row>
      <xdr:rowOff>19050</xdr:rowOff>
    </xdr:from>
    <xdr:to>
      <xdr:col>19</xdr:col>
      <xdr:colOff>95250</xdr:colOff>
      <xdr:row>193</xdr:row>
      <xdr:rowOff>28575</xdr:rowOff>
    </xdr:to>
    <xdr:sp>
      <xdr:nvSpPr>
        <xdr:cNvPr id="66" name="AutoShape 88"/>
        <xdr:cNvSpPr>
          <a:spLocks/>
        </xdr:cNvSpPr>
      </xdr:nvSpPr>
      <xdr:spPr>
        <a:xfrm>
          <a:off x="2124075" y="18307050"/>
          <a:ext cx="1428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A2</a:t>
          </a:r>
        </a:p>
      </xdr:txBody>
    </xdr:sp>
    <xdr:clientData/>
  </xdr:twoCellAnchor>
  <xdr:twoCellAnchor>
    <xdr:from>
      <xdr:col>41</xdr:col>
      <xdr:colOff>66675</xdr:colOff>
      <xdr:row>190</xdr:row>
      <xdr:rowOff>19050</xdr:rowOff>
    </xdr:from>
    <xdr:to>
      <xdr:col>42</xdr:col>
      <xdr:colOff>95250</xdr:colOff>
      <xdr:row>191</xdr:row>
      <xdr:rowOff>28575</xdr:rowOff>
    </xdr:to>
    <xdr:sp>
      <xdr:nvSpPr>
        <xdr:cNvPr id="67" name="AutoShape 89"/>
        <xdr:cNvSpPr>
          <a:spLocks/>
        </xdr:cNvSpPr>
      </xdr:nvSpPr>
      <xdr:spPr>
        <a:xfrm>
          <a:off x="4752975" y="18116550"/>
          <a:ext cx="1428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A3</a:t>
          </a:r>
        </a:p>
      </xdr:txBody>
    </xdr:sp>
    <xdr:clientData/>
  </xdr:twoCellAnchor>
  <xdr:twoCellAnchor>
    <xdr:from>
      <xdr:col>48</xdr:col>
      <xdr:colOff>47625</xdr:colOff>
      <xdr:row>205</xdr:row>
      <xdr:rowOff>76200</xdr:rowOff>
    </xdr:from>
    <xdr:to>
      <xdr:col>49</xdr:col>
      <xdr:colOff>66675</xdr:colOff>
      <xdr:row>206</xdr:row>
      <xdr:rowOff>85725</xdr:rowOff>
    </xdr:to>
    <xdr:sp>
      <xdr:nvSpPr>
        <xdr:cNvPr id="68" name="AutoShape 90"/>
        <xdr:cNvSpPr>
          <a:spLocks/>
        </xdr:cNvSpPr>
      </xdr:nvSpPr>
      <xdr:spPr>
        <a:xfrm>
          <a:off x="5534025" y="1960245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A5</a:t>
          </a:r>
        </a:p>
      </xdr:txBody>
    </xdr:sp>
    <xdr:clientData/>
  </xdr:twoCellAnchor>
  <xdr:twoCellAnchor>
    <xdr:from>
      <xdr:col>48</xdr:col>
      <xdr:colOff>66675</xdr:colOff>
      <xdr:row>186</xdr:row>
      <xdr:rowOff>19050</xdr:rowOff>
    </xdr:from>
    <xdr:to>
      <xdr:col>49</xdr:col>
      <xdr:colOff>95250</xdr:colOff>
      <xdr:row>187</xdr:row>
      <xdr:rowOff>28575</xdr:rowOff>
    </xdr:to>
    <xdr:sp>
      <xdr:nvSpPr>
        <xdr:cNvPr id="69" name="AutoShape 91"/>
        <xdr:cNvSpPr>
          <a:spLocks/>
        </xdr:cNvSpPr>
      </xdr:nvSpPr>
      <xdr:spPr>
        <a:xfrm>
          <a:off x="5553075" y="17735550"/>
          <a:ext cx="1428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A7</a:t>
          </a:r>
        </a:p>
      </xdr:txBody>
    </xdr:sp>
    <xdr:clientData/>
  </xdr:twoCellAnchor>
  <xdr:twoCellAnchor>
    <xdr:from>
      <xdr:col>52</xdr:col>
      <xdr:colOff>66675</xdr:colOff>
      <xdr:row>192</xdr:row>
      <xdr:rowOff>19050</xdr:rowOff>
    </xdr:from>
    <xdr:to>
      <xdr:col>53</xdr:col>
      <xdr:colOff>95250</xdr:colOff>
      <xdr:row>193</xdr:row>
      <xdr:rowOff>28575</xdr:rowOff>
    </xdr:to>
    <xdr:sp>
      <xdr:nvSpPr>
        <xdr:cNvPr id="70" name="AutoShape 92"/>
        <xdr:cNvSpPr>
          <a:spLocks/>
        </xdr:cNvSpPr>
      </xdr:nvSpPr>
      <xdr:spPr>
        <a:xfrm>
          <a:off x="6010275" y="18307050"/>
          <a:ext cx="1428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B1</a:t>
          </a:r>
        </a:p>
      </xdr:txBody>
    </xdr:sp>
    <xdr:clientData/>
  </xdr:twoCellAnchor>
  <xdr:twoCellAnchor>
    <xdr:from>
      <xdr:col>26</xdr:col>
      <xdr:colOff>47625</xdr:colOff>
      <xdr:row>192</xdr:row>
      <xdr:rowOff>19050</xdr:rowOff>
    </xdr:from>
    <xdr:to>
      <xdr:col>27</xdr:col>
      <xdr:colOff>66675</xdr:colOff>
      <xdr:row>193</xdr:row>
      <xdr:rowOff>28575</xdr:rowOff>
    </xdr:to>
    <xdr:sp>
      <xdr:nvSpPr>
        <xdr:cNvPr id="71" name="AutoShape 93"/>
        <xdr:cNvSpPr>
          <a:spLocks/>
        </xdr:cNvSpPr>
      </xdr:nvSpPr>
      <xdr:spPr>
        <a:xfrm>
          <a:off x="3019425" y="1830705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B2</a:t>
          </a:r>
        </a:p>
      </xdr:txBody>
    </xdr:sp>
    <xdr:clientData/>
  </xdr:twoCellAnchor>
  <xdr:twoCellAnchor>
    <xdr:from>
      <xdr:col>22</xdr:col>
      <xdr:colOff>57150</xdr:colOff>
      <xdr:row>205</xdr:row>
      <xdr:rowOff>76200</xdr:rowOff>
    </xdr:from>
    <xdr:to>
      <xdr:col>23</xdr:col>
      <xdr:colOff>76200</xdr:colOff>
      <xdr:row>206</xdr:row>
      <xdr:rowOff>85725</xdr:rowOff>
    </xdr:to>
    <xdr:sp>
      <xdr:nvSpPr>
        <xdr:cNvPr id="72" name="AutoShape 94"/>
        <xdr:cNvSpPr>
          <a:spLocks/>
        </xdr:cNvSpPr>
      </xdr:nvSpPr>
      <xdr:spPr>
        <a:xfrm>
          <a:off x="2571750" y="1960245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B5</a:t>
          </a:r>
        </a:p>
      </xdr:txBody>
    </xdr:sp>
    <xdr:clientData/>
  </xdr:twoCellAnchor>
  <xdr:twoCellAnchor>
    <xdr:from>
      <xdr:col>44</xdr:col>
      <xdr:colOff>66675</xdr:colOff>
      <xdr:row>192</xdr:row>
      <xdr:rowOff>19050</xdr:rowOff>
    </xdr:from>
    <xdr:to>
      <xdr:col>45</xdr:col>
      <xdr:colOff>95250</xdr:colOff>
      <xdr:row>193</xdr:row>
      <xdr:rowOff>28575</xdr:rowOff>
    </xdr:to>
    <xdr:sp>
      <xdr:nvSpPr>
        <xdr:cNvPr id="73" name="AutoShape 95"/>
        <xdr:cNvSpPr>
          <a:spLocks/>
        </xdr:cNvSpPr>
      </xdr:nvSpPr>
      <xdr:spPr>
        <a:xfrm>
          <a:off x="5095875" y="18307050"/>
          <a:ext cx="1428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A1</a:t>
          </a:r>
        </a:p>
      </xdr:txBody>
    </xdr:sp>
    <xdr:clientData/>
  </xdr:twoCellAnchor>
  <xdr:twoCellAnchor>
    <xdr:from>
      <xdr:col>55</xdr:col>
      <xdr:colOff>66675</xdr:colOff>
      <xdr:row>190</xdr:row>
      <xdr:rowOff>19050</xdr:rowOff>
    </xdr:from>
    <xdr:to>
      <xdr:col>56</xdr:col>
      <xdr:colOff>95250</xdr:colOff>
      <xdr:row>191</xdr:row>
      <xdr:rowOff>28575</xdr:rowOff>
    </xdr:to>
    <xdr:sp>
      <xdr:nvSpPr>
        <xdr:cNvPr id="74" name="AutoShape 96"/>
        <xdr:cNvSpPr>
          <a:spLocks/>
        </xdr:cNvSpPr>
      </xdr:nvSpPr>
      <xdr:spPr>
        <a:xfrm>
          <a:off x="6353175" y="18116550"/>
          <a:ext cx="1428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B3</a:t>
          </a:r>
        </a:p>
      </xdr:txBody>
    </xdr:sp>
    <xdr:clientData/>
  </xdr:twoCellAnchor>
  <xdr:twoCellAnchor>
    <xdr:from>
      <xdr:col>15</xdr:col>
      <xdr:colOff>47625</xdr:colOff>
      <xdr:row>190</xdr:row>
      <xdr:rowOff>19050</xdr:rowOff>
    </xdr:from>
    <xdr:to>
      <xdr:col>16</xdr:col>
      <xdr:colOff>66675</xdr:colOff>
      <xdr:row>191</xdr:row>
      <xdr:rowOff>28575</xdr:rowOff>
    </xdr:to>
    <xdr:sp>
      <xdr:nvSpPr>
        <xdr:cNvPr id="75" name="AutoShape 97"/>
        <xdr:cNvSpPr>
          <a:spLocks/>
        </xdr:cNvSpPr>
      </xdr:nvSpPr>
      <xdr:spPr>
        <a:xfrm>
          <a:off x="1762125" y="1811655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A4</a:t>
          </a:r>
        </a:p>
      </xdr:txBody>
    </xdr:sp>
    <xdr:clientData/>
  </xdr:twoCellAnchor>
  <xdr:twoCellAnchor>
    <xdr:from>
      <xdr:col>29</xdr:col>
      <xdr:colOff>57150</xdr:colOff>
      <xdr:row>190</xdr:row>
      <xdr:rowOff>19050</xdr:rowOff>
    </xdr:from>
    <xdr:to>
      <xdr:col>30</xdr:col>
      <xdr:colOff>76200</xdr:colOff>
      <xdr:row>191</xdr:row>
      <xdr:rowOff>28575</xdr:rowOff>
    </xdr:to>
    <xdr:sp>
      <xdr:nvSpPr>
        <xdr:cNvPr id="76" name="AutoShape 98"/>
        <xdr:cNvSpPr>
          <a:spLocks/>
        </xdr:cNvSpPr>
      </xdr:nvSpPr>
      <xdr:spPr>
        <a:xfrm>
          <a:off x="3371850" y="1811655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B4</a:t>
          </a:r>
        </a:p>
      </xdr:txBody>
    </xdr:sp>
    <xdr:clientData/>
  </xdr:twoCellAnchor>
  <xdr:twoCellAnchor>
    <xdr:from>
      <xdr:col>17</xdr:col>
      <xdr:colOff>0</xdr:colOff>
      <xdr:row>190</xdr:row>
      <xdr:rowOff>85725</xdr:rowOff>
    </xdr:from>
    <xdr:to>
      <xdr:col>21</xdr:col>
      <xdr:colOff>0</xdr:colOff>
      <xdr:row>191</xdr:row>
      <xdr:rowOff>85725</xdr:rowOff>
    </xdr:to>
    <xdr:sp>
      <xdr:nvSpPr>
        <xdr:cNvPr id="77" name="AutoShape 99"/>
        <xdr:cNvSpPr>
          <a:spLocks/>
        </xdr:cNvSpPr>
      </xdr:nvSpPr>
      <xdr:spPr>
        <a:xfrm>
          <a:off x="1943100" y="1818322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43　　23</a:t>
          </a:r>
        </a:p>
      </xdr:txBody>
    </xdr:sp>
    <xdr:clientData/>
  </xdr:twoCellAnchor>
  <xdr:twoCellAnchor>
    <xdr:from>
      <xdr:col>14</xdr:col>
      <xdr:colOff>0</xdr:colOff>
      <xdr:row>188</xdr:row>
      <xdr:rowOff>85725</xdr:rowOff>
    </xdr:from>
    <xdr:to>
      <xdr:col>18</xdr:col>
      <xdr:colOff>0</xdr:colOff>
      <xdr:row>189</xdr:row>
      <xdr:rowOff>85725</xdr:rowOff>
    </xdr:to>
    <xdr:sp>
      <xdr:nvSpPr>
        <xdr:cNvPr id="78" name="AutoShape 100"/>
        <xdr:cNvSpPr>
          <a:spLocks/>
        </xdr:cNvSpPr>
      </xdr:nvSpPr>
      <xdr:spPr>
        <a:xfrm>
          <a:off x="1600200" y="1799272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60　　12</a:t>
          </a:r>
        </a:p>
      </xdr:txBody>
    </xdr:sp>
    <xdr:clientData/>
  </xdr:twoCellAnchor>
  <xdr:twoCellAnchor>
    <xdr:from>
      <xdr:col>28</xdr:col>
      <xdr:colOff>19050</xdr:colOff>
      <xdr:row>188</xdr:row>
      <xdr:rowOff>85725</xdr:rowOff>
    </xdr:from>
    <xdr:to>
      <xdr:col>32</xdr:col>
      <xdr:colOff>19050</xdr:colOff>
      <xdr:row>189</xdr:row>
      <xdr:rowOff>85725</xdr:rowOff>
    </xdr:to>
    <xdr:sp>
      <xdr:nvSpPr>
        <xdr:cNvPr id="79" name="AutoShape 101"/>
        <xdr:cNvSpPr>
          <a:spLocks/>
        </xdr:cNvSpPr>
      </xdr:nvSpPr>
      <xdr:spPr>
        <a:xfrm>
          <a:off x="3219450" y="1799272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28　　60</a:t>
          </a:r>
        </a:p>
      </xdr:txBody>
    </xdr:sp>
    <xdr:clientData/>
  </xdr:twoCellAnchor>
  <xdr:twoCellAnchor>
    <xdr:from>
      <xdr:col>21</xdr:col>
      <xdr:colOff>0</xdr:colOff>
      <xdr:row>184</xdr:row>
      <xdr:rowOff>85725</xdr:rowOff>
    </xdr:from>
    <xdr:to>
      <xdr:col>25</xdr:col>
      <xdr:colOff>0</xdr:colOff>
      <xdr:row>185</xdr:row>
      <xdr:rowOff>85725</xdr:rowOff>
    </xdr:to>
    <xdr:sp>
      <xdr:nvSpPr>
        <xdr:cNvPr id="80" name="AutoShape 102"/>
        <xdr:cNvSpPr>
          <a:spLocks/>
        </xdr:cNvSpPr>
      </xdr:nvSpPr>
      <xdr:spPr>
        <a:xfrm>
          <a:off x="2400300" y="1761172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35　　39</a:t>
          </a:r>
        </a:p>
      </xdr:txBody>
    </xdr:sp>
    <xdr:clientData/>
  </xdr:twoCellAnchor>
  <xdr:twoCellAnchor>
    <xdr:from>
      <xdr:col>21</xdr:col>
      <xdr:colOff>0</xdr:colOff>
      <xdr:row>207</xdr:row>
      <xdr:rowOff>19050</xdr:rowOff>
    </xdr:from>
    <xdr:to>
      <xdr:col>25</xdr:col>
      <xdr:colOff>0</xdr:colOff>
      <xdr:row>208</xdr:row>
      <xdr:rowOff>19050</xdr:rowOff>
    </xdr:to>
    <xdr:sp>
      <xdr:nvSpPr>
        <xdr:cNvPr id="81" name="AutoShape 103"/>
        <xdr:cNvSpPr>
          <a:spLocks/>
        </xdr:cNvSpPr>
      </xdr:nvSpPr>
      <xdr:spPr>
        <a:xfrm>
          <a:off x="2400300" y="19735800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41　　32</a:t>
          </a:r>
        </a:p>
      </xdr:txBody>
    </xdr:sp>
    <xdr:clientData/>
  </xdr:twoCellAnchor>
  <xdr:twoCellAnchor>
    <xdr:from>
      <xdr:col>43</xdr:col>
      <xdr:colOff>0</xdr:colOff>
      <xdr:row>190</xdr:row>
      <xdr:rowOff>85725</xdr:rowOff>
    </xdr:from>
    <xdr:to>
      <xdr:col>47</xdr:col>
      <xdr:colOff>0</xdr:colOff>
      <xdr:row>191</xdr:row>
      <xdr:rowOff>85725</xdr:rowOff>
    </xdr:to>
    <xdr:sp>
      <xdr:nvSpPr>
        <xdr:cNvPr id="82" name="AutoShape 104"/>
        <xdr:cNvSpPr>
          <a:spLocks/>
        </xdr:cNvSpPr>
      </xdr:nvSpPr>
      <xdr:spPr>
        <a:xfrm>
          <a:off x="4914900" y="1818322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48　　20</a:t>
          </a:r>
        </a:p>
      </xdr:txBody>
    </xdr:sp>
    <xdr:clientData/>
  </xdr:twoCellAnchor>
  <xdr:twoCellAnchor>
    <xdr:from>
      <xdr:col>40</xdr:col>
      <xdr:colOff>0</xdr:colOff>
      <xdr:row>188</xdr:row>
      <xdr:rowOff>85725</xdr:rowOff>
    </xdr:from>
    <xdr:to>
      <xdr:col>44</xdr:col>
      <xdr:colOff>0</xdr:colOff>
      <xdr:row>189</xdr:row>
      <xdr:rowOff>85725</xdr:rowOff>
    </xdr:to>
    <xdr:sp>
      <xdr:nvSpPr>
        <xdr:cNvPr id="83" name="AutoShape 105"/>
        <xdr:cNvSpPr>
          <a:spLocks/>
        </xdr:cNvSpPr>
      </xdr:nvSpPr>
      <xdr:spPr>
        <a:xfrm>
          <a:off x="4572000" y="1799272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74　　 2</a:t>
          </a:r>
        </a:p>
      </xdr:txBody>
    </xdr:sp>
    <xdr:clientData/>
  </xdr:twoCellAnchor>
  <xdr:twoCellAnchor>
    <xdr:from>
      <xdr:col>51</xdr:col>
      <xdr:colOff>0</xdr:colOff>
      <xdr:row>190</xdr:row>
      <xdr:rowOff>85725</xdr:rowOff>
    </xdr:from>
    <xdr:to>
      <xdr:col>55</xdr:col>
      <xdr:colOff>0</xdr:colOff>
      <xdr:row>191</xdr:row>
      <xdr:rowOff>85725</xdr:rowOff>
    </xdr:to>
    <xdr:sp>
      <xdr:nvSpPr>
        <xdr:cNvPr id="84" name="AutoShape 106"/>
        <xdr:cNvSpPr>
          <a:spLocks/>
        </xdr:cNvSpPr>
      </xdr:nvSpPr>
      <xdr:spPr>
        <a:xfrm>
          <a:off x="5829300" y="1818322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20　　50</a:t>
          </a:r>
        </a:p>
      </xdr:txBody>
    </xdr:sp>
    <xdr:clientData/>
  </xdr:twoCellAnchor>
  <xdr:twoCellAnchor>
    <xdr:from>
      <xdr:col>54</xdr:col>
      <xdr:colOff>0</xdr:colOff>
      <xdr:row>188</xdr:row>
      <xdr:rowOff>85725</xdr:rowOff>
    </xdr:from>
    <xdr:to>
      <xdr:col>58</xdr:col>
      <xdr:colOff>0</xdr:colOff>
      <xdr:row>189</xdr:row>
      <xdr:rowOff>85725</xdr:rowOff>
    </xdr:to>
    <xdr:sp>
      <xdr:nvSpPr>
        <xdr:cNvPr id="85" name="AutoShape 107"/>
        <xdr:cNvSpPr>
          <a:spLocks/>
        </xdr:cNvSpPr>
      </xdr:nvSpPr>
      <xdr:spPr>
        <a:xfrm>
          <a:off x="6172200" y="1799272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27　　76</a:t>
          </a:r>
        </a:p>
      </xdr:txBody>
    </xdr:sp>
    <xdr:clientData/>
  </xdr:twoCellAnchor>
  <xdr:twoCellAnchor>
    <xdr:from>
      <xdr:col>47</xdr:col>
      <xdr:colOff>0</xdr:colOff>
      <xdr:row>184</xdr:row>
      <xdr:rowOff>85725</xdr:rowOff>
    </xdr:from>
    <xdr:to>
      <xdr:col>51</xdr:col>
      <xdr:colOff>0</xdr:colOff>
      <xdr:row>185</xdr:row>
      <xdr:rowOff>85725</xdr:rowOff>
    </xdr:to>
    <xdr:sp>
      <xdr:nvSpPr>
        <xdr:cNvPr id="86" name="AutoShape 108"/>
        <xdr:cNvSpPr>
          <a:spLocks/>
        </xdr:cNvSpPr>
      </xdr:nvSpPr>
      <xdr:spPr>
        <a:xfrm>
          <a:off x="5372100" y="1761172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55　　35</a:t>
          </a:r>
        </a:p>
      </xdr:txBody>
    </xdr:sp>
    <xdr:clientData/>
  </xdr:twoCellAnchor>
  <xdr:twoCellAnchor>
    <xdr:from>
      <xdr:col>47</xdr:col>
      <xdr:colOff>0</xdr:colOff>
      <xdr:row>207</xdr:row>
      <xdr:rowOff>19050</xdr:rowOff>
    </xdr:from>
    <xdr:to>
      <xdr:col>51</xdr:col>
      <xdr:colOff>0</xdr:colOff>
      <xdr:row>208</xdr:row>
      <xdr:rowOff>19050</xdr:rowOff>
    </xdr:to>
    <xdr:sp>
      <xdr:nvSpPr>
        <xdr:cNvPr id="87" name="AutoShape 109"/>
        <xdr:cNvSpPr>
          <a:spLocks/>
        </xdr:cNvSpPr>
      </xdr:nvSpPr>
      <xdr:spPr>
        <a:xfrm>
          <a:off x="5372100" y="19735800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23　　47</a:t>
          </a:r>
        </a:p>
      </xdr:txBody>
    </xdr:sp>
    <xdr:clientData/>
  </xdr:twoCellAnchor>
  <xdr:twoCellAnchor>
    <xdr:from>
      <xdr:col>13</xdr:col>
      <xdr:colOff>0</xdr:colOff>
      <xdr:row>190</xdr:row>
      <xdr:rowOff>0</xdr:rowOff>
    </xdr:from>
    <xdr:to>
      <xdr:col>13</xdr:col>
      <xdr:colOff>0</xdr:colOff>
      <xdr:row>194</xdr:row>
      <xdr:rowOff>0</xdr:rowOff>
    </xdr:to>
    <xdr:sp>
      <xdr:nvSpPr>
        <xdr:cNvPr id="88" name="Line 110"/>
        <xdr:cNvSpPr>
          <a:spLocks/>
        </xdr:cNvSpPr>
      </xdr:nvSpPr>
      <xdr:spPr>
        <a:xfrm flipH="1" flipV="1">
          <a:off x="1485900" y="1809750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190</xdr:row>
      <xdr:rowOff>0</xdr:rowOff>
    </xdr:from>
    <xdr:to>
      <xdr:col>16</xdr:col>
      <xdr:colOff>0</xdr:colOff>
      <xdr:row>190</xdr:row>
      <xdr:rowOff>0</xdr:rowOff>
    </xdr:to>
    <xdr:sp>
      <xdr:nvSpPr>
        <xdr:cNvPr id="89" name="Line 111"/>
        <xdr:cNvSpPr>
          <a:spLocks/>
        </xdr:cNvSpPr>
      </xdr:nvSpPr>
      <xdr:spPr>
        <a:xfrm>
          <a:off x="1485900" y="18097500"/>
          <a:ext cx="3429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186</xdr:row>
      <xdr:rowOff>0</xdr:rowOff>
    </xdr:from>
    <xdr:to>
      <xdr:col>16</xdr:col>
      <xdr:colOff>0</xdr:colOff>
      <xdr:row>190</xdr:row>
      <xdr:rowOff>0</xdr:rowOff>
    </xdr:to>
    <xdr:sp>
      <xdr:nvSpPr>
        <xdr:cNvPr id="90" name="Line 112"/>
        <xdr:cNvSpPr>
          <a:spLocks/>
        </xdr:cNvSpPr>
      </xdr:nvSpPr>
      <xdr:spPr>
        <a:xfrm flipV="1">
          <a:off x="1828800" y="1771650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186</xdr:row>
      <xdr:rowOff>0</xdr:rowOff>
    </xdr:from>
    <xdr:to>
      <xdr:col>30</xdr:col>
      <xdr:colOff>0</xdr:colOff>
      <xdr:row>186</xdr:row>
      <xdr:rowOff>0</xdr:rowOff>
    </xdr:to>
    <xdr:sp>
      <xdr:nvSpPr>
        <xdr:cNvPr id="91" name="Line 113"/>
        <xdr:cNvSpPr>
          <a:spLocks/>
        </xdr:cNvSpPr>
      </xdr:nvSpPr>
      <xdr:spPr>
        <a:xfrm>
          <a:off x="2628900" y="17716500"/>
          <a:ext cx="8001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184</xdr:row>
      <xdr:rowOff>0</xdr:rowOff>
    </xdr:from>
    <xdr:to>
      <xdr:col>23</xdr:col>
      <xdr:colOff>0</xdr:colOff>
      <xdr:row>186</xdr:row>
      <xdr:rowOff>0</xdr:rowOff>
    </xdr:to>
    <xdr:sp>
      <xdr:nvSpPr>
        <xdr:cNvPr id="92" name="Line 114"/>
        <xdr:cNvSpPr>
          <a:spLocks/>
        </xdr:cNvSpPr>
      </xdr:nvSpPr>
      <xdr:spPr>
        <a:xfrm flipV="1">
          <a:off x="2628900" y="1752600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190</xdr:row>
      <xdr:rowOff>0</xdr:rowOff>
    </xdr:from>
    <xdr:to>
      <xdr:col>19</xdr:col>
      <xdr:colOff>0</xdr:colOff>
      <xdr:row>192</xdr:row>
      <xdr:rowOff>0</xdr:rowOff>
    </xdr:to>
    <xdr:sp>
      <xdr:nvSpPr>
        <xdr:cNvPr id="93" name="Line 115"/>
        <xdr:cNvSpPr>
          <a:spLocks/>
        </xdr:cNvSpPr>
      </xdr:nvSpPr>
      <xdr:spPr>
        <a:xfrm>
          <a:off x="2171700" y="1809750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192</xdr:row>
      <xdr:rowOff>0</xdr:rowOff>
    </xdr:from>
    <xdr:to>
      <xdr:col>19</xdr:col>
      <xdr:colOff>0</xdr:colOff>
      <xdr:row>192</xdr:row>
      <xdr:rowOff>0</xdr:rowOff>
    </xdr:to>
    <xdr:sp>
      <xdr:nvSpPr>
        <xdr:cNvPr id="94" name="Line 116"/>
        <xdr:cNvSpPr>
          <a:spLocks/>
        </xdr:cNvSpPr>
      </xdr:nvSpPr>
      <xdr:spPr>
        <a:xfrm>
          <a:off x="1943100" y="18288000"/>
          <a:ext cx="2286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192</xdr:row>
      <xdr:rowOff>0</xdr:rowOff>
    </xdr:from>
    <xdr:to>
      <xdr:col>25</xdr:col>
      <xdr:colOff>0</xdr:colOff>
      <xdr:row>194</xdr:row>
      <xdr:rowOff>0</xdr:rowOff>
    </xdr:to>
    <xdr:sp>
      <xdr:nvSpPr>
        <xdr:cNvPr id="95" name="Line 117"/>
        <xdr:cNvSpPr>
          <a:spLocks/>
        </xdr:cNvSpPr>
      </xdr:nvSpPr>
      <xdr:spPr>
        <a:xfrm>
          <a:off x="2857500" y="1828800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190</xdr:row>
      <xdr:rowOff>0</xdr:rowOff>
    </xdr:from>
    <xdr:to>
      <xdr:col>33</xdr:col>
      <xdr:colOff>0</xdr:colOff>
      <xdr:row>194</xdr:row>
      <xdr:rowOff>0</xdr:rowOff>
    </xdr:to>
    <xdr:sp>
      <xdr:nvSpPr>
        <xdr:cNvPr id="96" name="Line 118"/>
        <xdr:cNvSpPr>
          <a:spLocks/>
        </xdr:cNvSpPr>
      </xdr:nvSpPr>
      <xdr:spPr>
        <a:xfrm flipV="1">
          <a:off x="3771900" y="1809750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190</xdr:row>
      <xdr:rowOff>0</xdr:rowOff>
    </xdr:from>
    <xdr:to>
      <xdr:col>33</xdr:col>
      <xdr:colOff>0</xdr:colOff>
      <xdr:row>190</xdr:row>
      <xdr:rowOff>0</xdr:rowOff>
    </xdr:to>
    <xdr:sp>
      <xdr:nvSpPr>
        <xdr:cNvPr id="97" name="Line 119"/>
        <xdr:cNvSpPr>
          <a:spLocks/>
        </xdr:cNvSpPr>
      </xdr:nvSpPr>
      <xdr:spPr>
        <a:xfrm flipH="1">
          <a:off x="3429000" y="18097500"/>
          <a:ext cx="3429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186</xdr:row>
      <xdr:rowOff>0</xdr:rowOff>
    </xdr:from>
    <xdr:to>
      <xdr:col>30</xdr:col>
      <xdr:colOff>0</xdr:colOff>
      <xdr:row>190</xdr:row>
      <xdr:rowOff>0</xdr:rowOff>
    </xdr:to>
    <xdr:sp>
      <xdr:nvSpPr>
        <xdr:cNvPr id="98" name="Line 120"/>
        <xdr:cNvSpPr>
          <a:spLocks/>
        </xdr:cNvSpPr>
      </xdr:nvSpPr>
      <xdr:spPr>
        <a:xfrm flipV="1">
          <a:off x="3429000" y="1771650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207</xdr:row>
      <xdr:rowOff>0</xdr:rowOff>
    </xdr:from>
    <xdr:to>
      <xdr:col>23</xdr:col>
      <xdr:colOff>0</xdr:colOff>
      <xdr:row>208</xdr:row>
      <xdr:rowOff>0</xdr:rowOff>
    </xdr:to>
    <xdr:sp>
      <xdr:nvSpPr>
        <xdr:cNvPr id="99" name="Line 121"/>
        <xdr:cNvSpPr>
          <a:spLocks/>
        </xdr:cNvSpPr>
      </xdr:nvSpPr>
      <xdr:spPr>
        <a:xfrm flipV="1">
          <a:off x="2628900" y="19716750"/>
          <a:ext cx="0" cy="952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207</xdr:row>
      <xdr:rowOff>0</xdr:rowOff>
    </xdr:from>
    <xdr:to>
      <xdr:col>23</xdr:col>
      <xdr:colOff>0</xdr:colOff>
      <xdr:row>207</xdr:row>
      <xdr:rowOff>0</xdr:rowOff>
    </xdr:to>
    <xdr:sp>
      <xdr:nvSpPr>
        <xdr:cNvPr id="100" name="Line 122"/>
        <xdr:cNvSpPr>
          <a:spLocks/>
        </xdr:cNvSpPr>
      </xdr:nvSpPr>
      <xdr:spPr>
        <a:xfrm>
          <a:off x="2171700" y="19716750"/>
          <a:ext cx="4572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203</xdr:row>
      <xdr:rowOff>0</xdr:rowOff>
    </xdr:from>
    <xdr:to>
      <xdr:col>19</xdr:col>
      <xdr:colOff>0</xdr:colOff>
      <xdr:row>207</xdr:row>
      <xdr:rowOff>0</xdr:rowOff>
    </xdr:to>
    <xdr:sp>
      <xdr:nvSpPr>
        <xdr:cNvPr id="101" name="Line 123"/>
        <xdr:cNvSpPr>
          <a:spLocks/>
        </xdr:cNvSpPr>
      </xdr:nvSpPr>
      <xdr:spPr>
        <a:xfrm flipV="1">
          <a:off x="2171700" y="1933575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190</xdr:row>
      <xdr:rowOff>0</xdr:rowOff>
    </xdr:from>
    <xdr:to>
      <xdr:col>39</xdr:col>
      <xdr:colOff>0</xdr:colOff>
      <xdr:row>194</xdr:row>
      <xdr:rowOff>0</xdr:rowOff>
    </xdr:to>
    <xdr:sp>
      <xdr:nvSpPr>
        <xdr:cNvPr id="102" name="Line 124"/>
        <xdr:cNvSpPr>
          <a:spLocks/>
        </xdr:cNvSpPr>
      </xdr:nvSpPr>
      <xdr:spPr>
        <a:xfrm flipV="1">
          <a:off x="4457700" y="1809750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190</xdr:row>
      <xdr:rowOff>0</xdr:rowOff>
    </xdr:from>
    <xdr:to>
      <xdr:col>42</xdr:col>
      <xdr:colOff>0</xdr:colOff>
      <xdr:row>190</xdr:row>
      <xdr:rowOff>0</xdr:rowOff>
    </xdr:to>
    <xdr:sp>
      <xdr:nvSpPr>
        <xdr:cNvPr id="103" name="Line 125"/>
        <xdr:cNvSpPr>
          <a:spLocks/>
        </xdr:cNvSpPr>
      </xdr:nvSpPr>
      <xdr:spPr>
        <a:xfrm>
          <a:off x="4457700" y="18097500"/>
          <a:ext cx="3429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186</xdr:row>
      <xdr:rowOff>0</xdr:rowOff>
    </xdr:from>
    <xdr:to>
      <xdr:col>42</xdr:col>
      <xdr:colOff>0</xdr:colOff>
      <xdr:row>190</xdr:row>
      <xdr:rowOff>0</xdr:rowOff>
    </xdr:to>
    <xdr:sp>
      <xdr:nvSpPr>
        <xdr:cNvPr id="104" name="Line 126"/>
        <xdr:cNvSpPr>
          <a:spLocks/>
        </xdr:cNvSpPr>
      </xdr:nvSpPr>
      <xdr:spPr>
        <a:xfrm flipV="1">
          <a:off x="4800600" y="1771650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184</xdr:row>
      <xdr:rowOff>0</xdr:rowOff>
    </xdr:from>
    <xdr:to>
      <xdr:col>49</xdr:col>
      <xdr:colOff>0</xdr:colOff>
      <xdr:row>186</xdr:row>
      <xdr:rowOff>0</xdr:rowOff>
    </xdr:to>
    <xdr:sp>
      <xdr:nvSpPr>
        <xdr:cNvPr id="105" name="Line 127"/>
        <xdr:cNvSpPr>
          <a:spLocks/>
        </xdr:cNvSpPr>
      </xdr:nvSpPr>
      <xdr:spPr>
        <a:xfrm>
          <a:off x="5600700" y="1752600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186</xdr:row>
      <xdr:rowOff>0</xdr:rowOff>
    </xdr:from>
    <xdr:to>
      <xdr:col>49</xdr:col>
      <xdr:colOff>0</xdr:colOff>
      <xdr:row>186</xdr:row>
      <xdr:rowOff>0</xdr:rowOff>
    </xdr:to>
    <xdr:sp>
      <xdr:nvSpPr>
        <xdr:cNvPr id="106" name="Line 128"/>
        <xdr:cNvSpPr>
          <a:spLocks/>
        </xdr:cNvSpPr>
      </xdr:nvSpPr>
      <xdr:spPr>
        <a:xfrm>
          <a:off x="4800600" y="17716500"/>
          <a:ext cx="8001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186</xdr:row>
      <xdr:rowOff>0</xdr:rowOff>
    </xdr:from>
    <xdr:to>
      <xdr:col>56</xdr:col>
      <xdr:colOff>0</xdr:colOff>
      <xdr:row>190</xdr:row>
      <xdr:rowOff>0</xdr:rowOff>
    </xdr:to>
    <xdr:sp>
      <xdr:nvSpPr>
        <xdr:cNvPr id="107" name="Line 129"/>
        <xdr:cNvSpPr>
          <a:spLocks/>
        </xdr:cNvSpPr>
      </xdr:nvSpPr>
      <xdr:spPr>
        <a:xfrm>
          <a:off x="6400800" y="1771650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190</xdr:row>
      <xdr:rowOff>0</xdr:rowOff>
    </xdr:from>
    <xdr:to>
      <xdr:col>59</xdr:col>
      <xdr:colOff>0</xdr:colOff>
      <xdr:row>190</xdr:row>
      <xdr:rowOff>0</xdr:rowOff>
    </xdr:to>
    <xdr:sp>
      <xdr:nvSpPr>
        <xdr:cNvPr id="108" name="Line 130"/>
        <xdr:cNvSpPr>
          <a:spLocks/>
        </xdr:cNvSpPr>
      </xdr:nvSpPr>
      <xdr:spPr>
        <a:xfrm>
          <a:off x="6400800" y="18097500"/>
          <a:ext cx="3429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190</xdr:row>
      <xdr:rowOff>0</xdr:rowOff>
    </xdr:from>
    <xdr:to>
      <xdr:col>59</xdr:col>
      <xdr:colOff>0</xdr:colOff>
      <xdr:row>194</xdr:row>
      <xdr:rowOff>0</xdr:rowOff>
    </xdr:to>
    <xdr:sp>
      <xdr:nvSpPr>
        <xdr:cNvPr id="109" name="Line 131"/>
        <xdr:cNvSpPr>
          <a:spLocks/>
        </xdr:cNvSpPr>
      </xdr:nvSpPr>
      <xdr:spPr>
        <a:xfrm>
          <a:off x="6743700" y="1809750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192</xdr:row>
      <xdr:rowOff>0</xdr:rowOff>
    </xdr:from>
    <xdr:to>
      <xdr:col>43</xdr:col>
      <xdr:colOff>0</xdr:colOff>
      <xdr:row>194</xdr:row>
      <xdr:rowOff>0</xdr:rowOff>
    </xdr:to>
    <xdr:sp>
      <xdr:nvSpPr>
        <xdr:cNvPr id="110" name="Line 132"/>
        <xdr:cNvSpPr>
          <a:spLocks/>
        </xdr:cNvSpPr>
      </xdr:nvSpPr>
      <xdr:spPr>
        <a:xfrm flipV="1">
          <a:off x="4914900" y="1828800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192</xdr:row>
      <xdr:rowOff>0</xdr:rowOff>
    </xdr:from>
    <xdr:to>
      <xdr:col>45</xdr:col>
      <xdr:colOff>0</xdr:colOff>
      <xdr:row>192</xdr:row>
      <xdr:rowOff>0</xdr:rowOff>
    </xdr:to>
    <xdr:sp>
      <xdr:nvSpPr>
        <xdr:cNvPr id="111" name="Line 133"/>
        <xdr:cNvSpPr>
          <a:spLocks/>
        </xdr:cNvSpPr>
      </xdr:nvSpPr>
      <xdr:spPr>
        <a:xfrm>
          <a:off x="4914900" y="18288000"/>
          <a:ext cx="2286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190</xdr:row>
      <xdr:rowOff>0</xdr:rowOff>
    </xdr:from>
    <xdr:to>
      <xdr:col>45</xdr:col>
      <xdr:colOff>0</xdr:colOff>
      <xdr:row>192</xdr:row>
      <xdr:rowOff>0</xdr:rowOff>
    </xdr:to>
    <xdr:sp>
      <xdr:nvSpPr>
        <xdr:cNvPr id="112" name="Line 134"/>
        <xdr:cNvSpPr>
          <a:spLocks/>
        </xdr:cNvSpPr>
      </xdr:nvSpPr>
      <xdr:spPr>
        <a:xfrm flipV="1">
          <a:off x="5143500" y="1809750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192</xdr:row>
      <xdr:rowOff>0</xdr:rowOff>
    </xdr:from>
    <xdr:to>
      <xdr:col>55</xdr:col>
      <xdr:colOff>0</xdr:colOff>
      <xdr:row>194</xdr:row>
      <xdr:rowOff>0</xdr:rowOff>
    </xdr:to>
    <xdr:sp>
      <xdr:nvSpPr>
        <xdr:cNvPr id="113" name="Line 135"/>
        <xdr:cNvSpPr>
          <a:spLocks/>
        </xdr:cNvSpPr>
      </xdr:nvSpPr>
      <xdr:spPr>
        <a:xfrm flipV="1">
          <a:off x="6286500" y="1828800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192</xdr:row>
      <xdr:rowOff>0</xdr:rowOff>
    </xdr:from>
    <xdr:to>
      <xdr:col>55</xdr:col>
      <xdr:colOff>0</xdr:colOff>
      <xdr:row>192</xdr:row>
      <xdr:rowOff>0</xdr:rowOff>
    </xdr:to>
    <xdr:sp>
      <xdr:nvSpPr>
        <xdr:cNvPr id="114" name="Line 136"/>
        <xdr:cNvSpPr>
          <a:spLocks/>
        </xdr:cNvSpPr>
      </xdr:nvSpPr>
      <xdr:spPr>
        <a:xfrm>
          <a:off x="6057900" y="18288000"/>
          <a:ext cx="2286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190</xdr:row>
      <xdr:rowOff>0</xdr:rowOff>
    </xdr:from>
    <xdr:to>
      <xdr:col>53</xdr:col>
      <xdr:colOff>0</xdr:colOff>
      <xdr:row>192</xdr:row>
      <xdr:rowOff>0</xdr:rowOff>
    </xdr:to>
    <xdr:sp>
      <xdr:nvSpPr>
        <xdr:cNvPr id="115" name="Line 137"/>
        <xdr:cNvSpPr>
          <a:spLocks/>
        </xdr:cNvSpPr>
      </xdr:nvSpPr>
      <xdr:spPr>
        <a:xfrm flipV="1">
          <a:off x="6057900" y="1809750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203</xdr:row>
      <xdr:rowOff>0</xdr:rowOff>
    </xdr:from>
    <xdr:to>
      <xdr:col>53</xdr:col>
      <xdr:colOff>0</xdr:colOff>
      <xdr:row>207</xdr:row>
      <xdr:rowOff>0</xdr:rowOff>
    </xdr:to>
    <xdr:sp>
      <xdr:nvSpPr>
        <xdr:cNvPr id="116" name="Line 138"/>
        <xdr:cNvSpPr>
          <a:spLocks/>
        </xdr:cNvSpPr>
      </xdr:nvSpPr>
      <xdr:spPr>
        <a:xfrm>
          <a:off x="6057900" y="19335750"/>
          <a:ext cx="0" cy="381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207</xdr:row>
      <xdr:rowOff>0</xdr:rowOff>
    </xdr:from>
    <xdr:to>
      <xdr:col>53</xdr:col>
      <xdr:colOff>0</xdr:colOff>
      <xdr:row>207</xdr:row>
      <xdr:rowOff>0</xdr:rowOff>
    </xdr:to>
    <xdr:sp>
      <xdr:nvSpPr>
        <xdr:cNvPr id="117" name="Line 139"/>
        <xdr:cNvSpPr>
          <a:spLocks/>
        </xdr:cNvSpPr>
      </xdr:nvSpPr>
      <xdr:spPr>
        <a:xfrm>
          <a:off x="5600700" y="19716750"/>
          <a:ext cx="4572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207</xdr:row>
      <xdr:rowOff>0</xdr:rowOff>
    </xdr:from>
    <xdr:to>
      <xdr:col>49</xdr:col>
      <xdr:colOff>0</xdr:colOff>
      <xdr:row>208</xdr:row>
      <xdr:rowOff>0</xdr:rowOff>
    </xdr:to>
    <xdr:sp>
      <xdr:nvSpPr>
        <xdr:cNvPr id="118" name="Line 140"/>
        <xdr:cNvSpPr>
          <a:spLocks/>
        </xdr:cNvSpPr>
      </xdr:nvSpPr>
      <xdr:spPr>
        <a:xfrm>
          <a:off x="5600700" y="19716750"/>
          <a:ext cx="0" cy="952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47625</xdr:colOff>
      <xdr:row>196</xdr:row>
      <xdr:rowOff>57150</xdr:rowOff>
    </xdr:from>
    <xdr:to>
      <xdr:col>55</xdr:col>
      <xdr:colOff>66675</xdr:colOff>
      <xdr:row>202</xdr:row>
      <xdr:rowOff>38100</xdr:rowOff>
    </xdr:to>
    <xdr:sp>
      <xdr:nvSpPr>
        <xdr:cNvPr id="119" name="AutoShape 142"/>
        <xdr:cNvSpPr>
          <a:spLocks/>
        </xdr:cNvSpPr>
      </xdr:nvSpPr>
      <xdr:spPr>
        <a:xfrm rot="5400000">
          <a:off x="6219825" y="18726150"/>
          <a:ext cx="133350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179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ディッパーズ</a:t>
          </a:r>
        </a:p>
      </xdr:txBody>
    </xdr:sp>
    <xdr:clientData/>
  </xdr:twoCellAnchor>
  <xdr:twoCellAnchor>
    <xdr:from>
      <xdr:col>22</xdr:col>
      <xdr:colOff>47625</xdr:colOff>
      <xdr:row>186</xdr:row>
      <xdr:rowOff>19050</xdr:rowOff>
    </xdr:from>
    <xdr:to>
      <xdr:col>23</xdr:col>
      <xdr:colOff>66675</xdr:colOff>
      <xdr:row>187</xdr:row>
      <xdr:rowOff>28575</xdr:rowOff>
    </xdr:to>
    <xdr:sp>
      <xdr:nvSpPr>
        <xdr:cNvPr id="120" name="AutoShape 145"/>
        <xdr:cNvSpPr>
          <a:spLocks/>
        </xdr:cNvSpPr>
      </xdr:nvSpPr>
      <xdr:spPr>
        <a:xfrm>
          <a:off x="2562225" y="1773555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B7</a:t>
          </a:r>
        </a:p>
      </xdr:txBody>
    </xdr:sp>
    <xdr:clientData/>
  </xdr:twoCellAnchor>
  <xdr:twoCellAnchor>
    <xdr:from>
      <xdr:col>14</xdr:col>
      <xdr:colOff>47625</xdr:colOff>
      <xdr:row>212</xdr:row>
      <xdr:rowOff>19050</xdr:rowOff>
    </xdr:from>
    <xdr:to>
      <xdr:col>15</xdr:col>
      <xdr:colOff>66675</xdr:colOff>
      <xdr:row>213</xdr:row>
      <xdr:rowOff>28575</xdr:rowOff>
    </xdr:to>
    <xdr:sp>
      <xdr:nvSpPr>
        <xdr:cNvPr id="121" name="AutoShape 146"/>
        <xdr:cNvSpPr>
          <a:spLocks/>
        </xdr:cNvSpPr>
      </xdr:nvSpPr>
      <xdr:spPr>
        <a:xfrm>
          <a:off x="1647825" y="2021205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B6</a:t>
          </a:r>
        </a:p>
      </xdr:txBody>
    </xdr:sp>
    <xdr:clientData/>
  </xdr:twoCellAnchor>
  <xdr:twoCellAnchor>
    <xdr:from>
      <xdr:col>56</xdr:col>
      <xdr:colOff>57150</xdr:colOff>
      <xdr:row>212</xdr:row>
      <xdr:rowOff>19050</xdr:rowOff>
    </xdr:from>
    <xdr:to>
      <xdr:col>57</xdr:col>
      <xdr:colOff>76200</xdr:colOff>
      <xdr:row>213</xdr:row>
      <xdr:rowOff>28575</xdr:rowOff>
    </xdr:to>
    <xdr:sp>
      <xdr:nvSpPr>
        <xdr:cNvPr id="122" name="AutoShape 147"/>
        <xdr:cNvSpPr>
          <a:spLocks/>
        </xdr:cNvSpPr>
      </xdr:nvSpPr>
      <xdr:spPr>
        <a:xfrm>
          <a:off x="6457950" y="20212050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A6</a:t>
          </a:r>
        </a:p>
      </xdr:txBody>
    </xdr:sp>
    <xdr:clientData/>
  </xdr:twoCellAnchor>
  <xdr:twoCellAnchor>
    <xdr:from>
      <xdr:col>25</xdr:col>
      <xdr:colOff>0</xdr:colOff>
      <xdr:row>192</xdr:row>
      <xdr:rowOff>0</xdr:rowOff>
    </xdr:from>
    <xdr:to>
      <xdr:col>27</xdr:col>
      <xdr:colOff>0</xdr:colOff>
      <xdr:row>192</xdr:row>
      <xdr:rowOff>0</xdr:rowOff>
    </xdr:to>
    <xdr:sp>
      <xdr:nvSpPr>
        <xdr:cNvPr id="123" name="Line 148"/>
        <xdr:cNvSpPr>
          <a:spLocks/>
        </xdr:cNvSpPr>
      </xdr:nvSpPr>
      <xdr:spPr>
        <a:xfrm>
          <a:off x="2857500" y="18288000"/>
          <a:ext cx="2286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190</xdr:row>
      <xdr:rowOff>85725</xdr:rowOff>
    </xdr:from>
    <xdr:to>
      <xdr:col>29</xdr:col>
      <xdr:colOff>0</xdr:colOff>
      <xdr:row>191</xdr:row>
      <xdr:rowOff>85725</xdr:rowOff>
    </xdr:to>
    <xdr:sp>
      <xdr:nvSpPr>
        <xdr:cNvPr id="124" name="AutoShape 149"/>
        <xdr:cNvSpPr>
          <a:spLocks/>
        </xdr:cNvSpPr>
      </xdr:nvSpPr>
      <xdr:spPr>
        <a:xfrm>
          <a:off x="2857500" y="1818322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49　　21</a:t>
          </a:r>
        </a:p>
      </xdr:txBody>
    </xdr:sp>
    <xdr:clientData/>
  </xdr:twoCellAnchor>
  <xdr:twoCellAnchor>
    <xdr:from>
      <xdr:col>17</xdr:col>
      <xdr:colOff>0</xdr:colOff>
      <xdr:row>192</xdr:row>
      <xdr:rowOff>0</xdr:rowOff>
    </xdr:from>
    <xdr:to>
      <xdr:col>17</xdr:col>
      <xdr:colOff>0</xdr:colOff>
      <xdr:row>194</xdr:row>
      <xdr:rowOff>0</xdr:rowOff>
    </xdr:to>
    <xdr:sp>
      <xdr:nvSpPr>
        <xdr:cNvPr id="125" name="Line 150"/>
        <xdr:cNvSpPr>
          <a:spLocks/>
        </xdr:cNvSpPr>
      </xdr:nvSpPr>
      <xdr:spPr>
        <a:xfrm>
          <a:off x="1943100" y="1828800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190</xdr:row>
      <xdr:rowOff>0</xdr:rowOff>
    </xdr:from>
    <xdr:to>
      <xdr:col>27</xdr:col>
      <xdr:colOff>0</xdr:colOff>
      <xdr:row>192</xdr:row>
      <xdr:rowOff>0</xdr:rowOff>
    </xdr:to>
    <xdr:sp>
      <xdr:nvSpPr>
        <xdr:cNvPr id="126" name="Line 151"/>
        <xdr:cNvSpPr>
          <a:spLocks/>
        </xdr:cNvSpPr>
      </xdr:nvSpPr>
      <xdr:spPr>
        <a:xfrm>
          <a:off x="3086100" y="1809750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212</xdr:row>
      <xdr:rowOff>0</xdr:rowOff>
    </xdr:from>
    <xdr:to>
      <xdr:col>17</xdr:col>
      <xdr:colOff>0</xdr:colOff>
      <xdr:row>214</xdr:row>
      <xdr:rowOff>0</xdr:rowOff>
    </xdr:to>
    <xdr:sp>
      <xdr:nvSpPr>
        <xdr:cNvPr id="127" name="Line 152"/>
        <xdr:cNvSpPr>
          <a:spLocks/>
        </xdr:cNvSpPr>
      </xdr:nvSpPr>
      <xdr:spPr>
        <a:xfrm>
          <a:off x="1943100" y="2019300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212</xdr:row>
      <xdr:rowOff>0</xdr:rowOff>
    </xdr:from>
    <xdr:to>
      <xdr:col>17</xdr:col>
      <xdr:colOff>0</xdr:colOff>
      <xdr:row>212</xdr:row>
      <xdr:rowOff>0</xdr:rowOff>
    </xdr:to>
    <xdr:sp>
      <xdr:nvSpPr>
        <xdr:cNvPr id="128" name="Line 153"/>
        <xdr:cNvSpPr>
          <a:spLocks/>
        </xdr:cNvSpPr>
      </xdr:nvSpPr>
      <xdr:spPr>
        <a:xfrm>
          <a:off x="1714500" y="20193000"/>
          <a:ext cx="2286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211</xdr:row>
      <xdr:rowOff>0</xdr:rowOff>
    </xdr:from>
    <xdr:to>
      <xdr:col>15</xdr:col>
      <xdr:colOff>0</xdr:colOff>
      <xdr:row>212</xdr:row>
      <xdr:rowOff>0</xdr:rowOff>
    </xdr:to>
    <xdr:sp>
      <xdr:nvSpPr>
        <xdr:cNvPr id="129" name="Line 154"/>
        <xdr:cNvSpPr>
          <a:spLocks/>
        </xdr:cNvSpPr>
      </xdr:nvSpPr>
      <xdr:spPr>
        <a:xfrm flipH="1">
          <a:off x="1714500" y="20097750"/>
          <a:ext cx="0" cy="952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210</xdr:row>
      <xdr:rowOff>85725</xdr:rowOff>
    </xdr:from>
    <xdr:to>
      <xdr:col>17</xdr:col>
      <xdr:colOff>0</xdr:colOff>
      <xdr:row>211</xdr:row>
      <xdr:rowOff>85725</xdr:rowOff>
    </xdr:to>
    <xdr:sp>
      <xdr:nvSpPr>
        <xdr:cNvPr id="130" name="AutoShape 155"/>
        <xdr:cNvSpPr>
          <a:spLocks/>
        </xdr:cNvSpPr>
      </xdr:nvSpPr>
      <xdr:spPr>
        <a:xfrm>
          <a:off x="1485900" y="2008822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27　　38</a:t>
          </a:r>
        </a:p>
      </xdr:txBody>
    </xdr:sp>
    <xdr:clientData/>
  </xdr:twoCellAnchor>
  <xdr:twoCellAnchor>
    <xdr:from>
      <xdr:col>58</xdr:col>
      <xdr:colOff>47625</xdr:colOff>
      <xdr:row>214</xdr:row>
      <xdr:rowOff>57150</xdr:rowOff>
    </xdr:from>
    <xdr:to>
      <xdr:col>59</xdr:col>
      <xdr:colOff>66675</xdr:colOff>
      <xdr:row>220</xdr:row>
      <xdr:rowOff>38100</xdr:rowOff>
    </xdr:to>
    <xdr:sp>
      <xdr:nvSpPr>
        <xdr:cNvPr id="131" name="AutoShape 156"/>
        <xdr:cNvSpPr>
          <a:spLocks/>
        </xdr:cNvSpPr>
      </xdr:nvSpPr>
      <xdr:spPr>
        <a:xfrm rot="5400000">
          <a:off x="6677025" y="20440650"/>
          <a:ext cx="133350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179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ディッパーズ</a:t>
          </a:r>
        </a:p>
      </xdr:txBody>
    </xdr:sp>
    <xdr:clientData/>
  </xdr:twoCellAnchor>
  <xdr:twoCellAnchor>
    <xdr:from>
      <xdr:col>55</xdr:col>
      <xdr:colOff>0</xdr:colOff>
      <xdr:row>210</xdr:row>
      <xdr:rowOff>85725</xdr:rowOff>
    </xdr:from>
    <xdr:to>
      <xdr:col>59</xdr:col>
      <xdr:colOff>0</xdr:colOff>
      <xdr:row>211</xdr:row>
      <xdr:rowOff>85725</xdr:rowOff>
    </xdr:to>
    <xdr:sp>
      <xdr:nvSpPr>
        <xdr:cNvPr id="132" name="AutoShape 157"/>
        <xdr:cNvSpPr>
          <a:spLocks/>
        </xdr:cNvSpPr>
      </xdr:nvSpPr>
      <xdr:spPr>
        <a:xfrm>
          <a:off x="6286500" y="20088225"/>
          <a:ext cx="4572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35　　36</a:t>
          </a:r>
        </a:p>
      </xdr:txBody>
    </xdr:sp>
    <xdr:clientData/>
  </xdr:twoCellAnchor>
  <xdr:twoCellAnchor>
    <xdr:from>
      <xdr:col>59</xdr:col>
      <xdr:colOff>0</xdr:colOff>
      <xdr:row>212</xdr:row>
      <xdr:rowOff>0</xdr:rowOff>
    </xdr:from>
    <xdr:to>
      <xdr:col>59</xdr:col>
      <xdr:colOff>0</xdr:colOff>
      <xdr:row>214</xdr:row>
      <xdr:rowOff>0</xdr:rowOff>
    </xdr:to>
    <xdr:sp>
      <xdr:nvSpPr>
        <xdr:cNvPr id="133" name="Line 158"/>
        <xdr:cNvSpPr>
          <a:spLocks/>
        </xdr:cNvSpPr>
      </xdr:nvSpPr>
      <xdr:spPr>
        <a:xfrm flipV="1">
          <a:off x="6743700" y="20193000"/>
          <a:ext cx="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212</xdr:row>
      <xdr:rowOff>0</xdr:rowOff>
    </xdr:from>
    <xdr:to>
      <xdr:col>59</xdr:col>
      <xdr:colOff>0</xdr:colOff>
      <xdr:row>212</xdr:row>
      <xdr:rowOff>0</xdr:rowOff>
    </xdr:to>
    <xdr:sp>
      <xdr:nvSpPr>
        <xdr:cNvPr id="134" name="Line 159"/>
        <xdr:cNvSpPr>
          <a:spLocks/>
        </xdr:cNvSpPr>
      </xdr:nvSpPr>
      <xdr:spPr>
        <a:xfrm>
          <a:off x="6515100" y="20193000"/>
          <a:ext cx="2286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211</xdr:row>
      <xdr:rowOff>0</xdr:rowOff>
    </xdr:from>
    <xdr:to>
      <xdr:col>57</xdr:col>
      <xdr:colOff>0</xdr:colOff>
      <xdr:row>212</xdr:row>
      <xdr:rowOff>0</xdr:rowOff>
    </xdr:to>
    <xdr:sp>
      <xdr:nvSpPr>
        <xdr:cNvPr id="135" name="Line 160"/>
        <xdr:cNvSpPr>
          <a:spLocks/>
        </xdr:cNvSpPr>
      </xdr:nvSpPr>
      <xdr:spPr>
        <a:xfrm flipV="1">
          <a:off x="6515100" y="20097750"/>
          <a:ext cx="0" cy="952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9525</xdr:colOff>
      <xdr:row>219</xdr:row>
      <xdr:rowOff>38100</xdr:rowOff>
    </xdr:from>
    <xdr:to>
      <xdr:col>33</xdr:col>
      <xdr:colOff>104775</xdr:colOff>
      <xdr:row>220</xdr:row>
      <xdr:rowOff>57150</xdr:rowOff>
    </xdr:to>
    <xdr:sp>
      <xdr:nvSpPr>
        <xdr:cNvPr id="136" name="AutoShape 161"/>
        <xdr:cNvSpPr>
          <a:spLocks/>
        </xdr:cNvSpPr>
      </xdr:nvSpPr>
      <xdr:spPr>
        <a:xfrm>
          <a:off x="3209925" y="20897850"/>
          <a:ext cx="66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179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ディッパーズ</a:t>
          </a:r>
        </a:p>
      </xdr:txBody>
    </xdr:sp>
    <xdr:clientData/>
  </xdr:twoCellAnchor>
  <xdr:twoCellAnchor>
    <xdr:from>
      <xdr:col>42</xdr:col>
      <xdr:colOff>19050</xdr:colOff>
      <xdr:row>215</xdr:row>
      <xdr:rowOff>38100</xdr:rowOff>
    </xdr:from>
    <xdr:to>
      <xdr:col>48</xdr:col>
      <xdr:colOff>0</xdr:colOff>
      <xdr:row>216</xdr:row>
      <xdr:rowOff>57150</xdr:rowOff>
    </xdr:to>
    <xdr:sp>
      <xdr:nvSpPr>
        <xdr:cNvPr id="137" name="AutoShape 162"/>
        <xdr:cNvSpPr>
          <a:spLocks/>
        </xdr:cNvSpPr>
      </xdr:nvSpPr>
      <xdr:spPr>
        <a:xfrm>
          <a:off x="4819650" y="20516850"/>
          <a:ext cx="66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179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ディッパーズ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20</xdr:row>
      <xdr:rowOff>47625</xdr:rowOff>
    </xdr:from>
    <xdr:to>
      <xdr:col>13</xdr:col>
      <xdr:colOff>142875</xdr:colOff>
      <xdr:row>21</xdr:row>
      <xdr:rowOff>57150</xdr:rowOff>
    </xdr:to>
    <xdr:sp>
      <xdr:nvSpPr>
        <xdr:cNvPr id="1" name="AutoShape 3"/>
        <xdr:cNvSpPr>
          <a:spLocks/>
        </xdr:cNvSpPr>
      </xdr:nvSpPr>
      <xdr:spPr>
        <a:xfrm>
          <a:off x="3086100" y="3476625"/>
          <a:ext cx="2762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A2</a:t>
          </a:r>
        </a:p>
      </xdr:txBody>
    </xdr:sp>
    <xdr:clientData/>
  </xdr:twoCellAnchor>
  <xdr:twoCellAnchor>
    <xdr:from>
      <xdr:col>33</xdr:col>
      <xdr:colOff>114300</xdr:colOff>
      <xdr:row>18</xdr:row>
      <xdr:rowOff>47625</xdr:rowOff>
    </xdr:from>
    <xdr:to>
      <xdr:col>34</xdr:col>
      <xdr:colOff>142875</xdr:colOff>
      <xdr:row>19</xdr:row>
      <xdr:rowOff>57150</xdr:rowOff>
    </xdr:to>
    <xdr:sp>
      <xdr:nvSpPr>
        <xdr:cNvPr id="2" name="AutoShape 4"/>
        <xdr:cNvSpPr>
          <a:spLocks/>
        </xdr:cNvSpPr>
      </xdr:nvSpPr>
      <xdr:spPr>
        <a:xfrm>
          <a:off x="8286750" y="3133725"/>
          <a:ext cx="2762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A3</a:t>
          </a:r>
        </a:p>
      </xdr:txBody>
    </xdr:sp>
    <xdr:clientData/>
  </xdr:twoCellAnchor>
  <xdr:twoCellAnchor>
    <xdr:from>
      <xdr:col>16</xdr:col>
      <xdr:colOff>114300</xdr:colOff>
      <xdr:row>33</xdr:row>
      <xdr:rowOff>142875</xdr:rowOff>
    </xdr:from>
    <xdr:to>
      <xdr:col>17</xdr:col>
      <xdr:colOff>142875</xdr:colOff>
      <xdr:row>34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4076700" y="5800725"/>
          <a:ext cx="2762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A5</a:t>
          </a:r>
        </a:p>
      </xdr:txBody>
    </xdr:sp>
    <xdr:clientData/>
  </xdr:twoCellAnchor>
  <xdr:twoCellAnchor>
    <xdr:from>
      <xdr:col>15</xdr:col>
      <xdr:colOff>114300</xdr:colOff>
      <xdr:row>14</xdr:row>
      <xdr:rowOff>47625</xdr:rowOff>
    </xdr:from>
    <xdr:to>
      <xdr:col>16</xdr:col>
      <xdr:colOff>142875</xdr:colOff>
      <xdr:row>15</xdr:row>
      <xdr:rowOff>57150</xdr:rowOff>
    </xdr:to>
    <xdr:sp>
      <xdr:nvSpPr>
        <xdr:cNvPr id="4" name="AutoShape 6"/>
        <xdr:cNvSpPr>
          <a:spLocks/>
        </xdr:cNvSpPr>
      </xdr:nvSpPr>
      <xdr:spPr>
        <a:xfrm>
          <a:off x="3829050" y="2447925"/>
          <a:ext cx="2762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A6</a:t>
          </a:r>
        </a:p>
      </xdr:txBody>
    </xdr:sp>
    <xdr:clientData/>
  </xdr:twoCellAnchor>
  <xdr:twoCellAnchor>
    <xdr:from>
      <xdr:col>44</xdr:col>
      <xdr:colOff>114300</xdr:colOff>
      <xdr:row>20</xdr:row>
      <xdr:rowOff>47625</xdr:rowOff>
    </xdr:from>
    <xdr:to>
      <xdr:col>45</xdr:col>
      <xdr:colOff>142875</xdr:colOff>
      <xdr:row>21</xdr:row>
      <xdr:rowOff>57150</xdr:rowOff>
    </xdr:to>
    <xdr:sp>
      <xdr:nvSpPr>
        <xdr:cNvPr id="5" name="AutoShape 7"/>
        <xdr:cNvSpPr>
          <a:spLocks/>
        </xdr:cNvSpPr>
      </xdr:nvSpPr>
      <xdr:spPr>
        <a:xfrm>
          <a:off x="11010900" y="3476625"/>
          <a:ext cx="2762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B1</a:t>
          </a:r>
        </a:p>
      </xdr:txBody>
    </xdr:sp>
    <xdr:clientData/>
  </xdr:twoCellAnchor>
  <xdr:twoCellAnchor>
    <xdr:from>
      <xdr:col>20</xdr:col>
      <xdr:colOff>114300</xdr:colOff>
      <xdr:row>18</xdr:row>
      <xdr:rowOff>47625</xdr:rowOff>
    </xdr:from>
    <xdr:to>
      <xdr:col>21</xdr:col>
      <xdr:colOff>142875</xdr:colOff>
      <xdr:row>19</xdr:row>
      <xdr:rowOff>57150</xdr:rowOff>
    </xdr:to>
    <xdr:sp>
      <xdr:nvSpPr>
        <xdr:cNvPr id="6" name="AutoShape 8"/>
        <xdr:cNvSpPr>
          <a:spLocks/>
        </xdr:cNvSpPr>
      </xdr:nvSpPr>
      <xdr:spPr>
        <a:xfrm>
          <a:off x="5067300" y="3133725"/>
          <a:ext cx="2762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B2</a:t>
          </a:r>
        </a:p>
      </xdr:txBody>
    </xdr:sp>
    <xdr:clientData/>
  </xdr:twoCellAnchor>
  <xdr:twoCellAnchor>
    <xdr:from>
      <xdr:col>40</xdr:col>
      <xdr:colOff>133350</xdr:colOff>
      <xdr:row>14</xdr:row>
      <xdr:rowOff>47625</xdr:rowOff>
    </xdr:from>
    <xdr:to>
      <xdr:col>41</xdr:col>
      <xdr:colOff>152400</xdr:colOff>
      <xdr:row>15</xdr:row>
      <xdr:rowOff>57150</xdr:rowOff>
    </xdr:to>
    <xdr:sp>
      <xdr:nvSpPr>
        <xdr:cNvPr id="7" name="AutoShape 9"/>
        <xdr:cNvSpPr>
          <a:spLocks/>
        </xdr:cNvSpPr>
      </xdr:nvSpPr>
      <xdr:spPr>
        <a:xfrm>
          <a:off x="10039350" y="2447925"/>
          <a:ext cx="26670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B5</a:t>
          </a:r>
        </a:p>
      </xdr:txBody>
    </xdr:sp>
    <xdr:clientData/>
  </xdr:twoCellAnchor>
  <xdr:twoCellAnchor>
    <xdr:from>
      <xdr:col>36</xdr:col>
      <xdr:colOff>114300</xdr:colOff>
      <xdr:row>20</xdr:row>
      <xdr:rowOff>47625</xdr:rowOff>
    </xdr:from>
    <xdr:to>
      <xdr:col>37</xdr:col>
      <xdr:colOff>142875</xdr:colOff>
      <xdr:row>21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9029700" y="3476625"/>
          <a:ext cx="2762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A1</a:t>
          </a:r>
        </a:p>
      </xdr:txBody>
    </xdr:sp>
    <xdr:clientData/>
  </xdr:twoCellAnchor>
  <xdr:twoCellAnchor>
    <xdr:from>
      <xdr:col>47</xdr:col>
      <xdr:colOff>114300</xdr:colOff>
      <xdr:row>18</xdr:row>
      <xdr:rowOff>47625</xdr:rowOff>
    </xdr:from>
    <xdr:to>
      <xdr:col>48</xdr:col>
      <xdr:colOff>142875</xdr:colOff>
      <xdr:row>19</xdr:row>
      <xdr:rowOff>57150</xdr:rowOff>
    </xdr:to>
    <xdr:sp>
      <xdr:nvSpPr>
        <xdr:cNvPr id="9" name="AutoShape 11"/>
        <xdr:cNvSpPr>
          <a:spLocks/>
        </xdr:cNvSpPr>
      </xdr:nvSpPr>
      <xdr:spPr>
        <a:xfrm>
          <a:off x="11753850" y="3133725"/>
          <a:ext cx="2762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B3</a:t>
          </a:r>
        </a:p>
      </xdr:txBody>
    </xdr:sp>
    <xdr:clientData/>
  </xdr:twoCellAnchor>
  <xdr:twoCellAnchor>
    <xdr:from>
      <xdr:col>9</xdr:col>
      <xdr:colOff>114300</xdr:colOff>
      <xdr:row>18</xdr:row>
      <xdr:rowOff>47625</xdr:rowOff>
    </xdr:from>
    <xdr:to>
      <xdr:col>10</xdr:col>
      <xdr:colOff>142875</xdr:colOff>
      <xdr:row>19</xdr:row>
      <xdr:rowOff>57150</xdr:rowOff>
    </xdr:to>
    <xdr:sp>
      <xdr:nvSpPr>
        <xdr:cNvPr id="10" name="AutoShape 12"/>
        <xdr:cNvSpPr>
          <a:spLocks/>
        </xdr:cNvSpPr>
      </xdr:nvSpPr>
      <xdr:spPr>
        <a:xfrm>
          <a:off x="2343150" y="3133725"/>
          <a:ext cx="2762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A4</a:t>
          </a:r>
        </a:p>
      </xdr:txBody>
    </xdr:sp>
    <xdr:clientData/>
  </xdr:twoCellAnchor>
  <xdr:twoCellAnchor>
    <xdr:from>
      <xdr:col>40</xdr:col>
      <xdr:colOff>114300</xdr:colOff>
      <xdr:row>33</xdr:row>
      <xdr:rowOff>142875</xdr:rowOff>
    </xdr:from>
    <xdr:to>
      <xdr:col>41</xdr:col>
      <xdr:colOff>142875</xdr:colOff>
      <xdr:row>34</xdr:row>
      <xdr:rowOff>152400</xdr:rowOff>
    </xdr:to>
    <xdr:sp>
      <xdr:nvSpPr>
        <xdr:cNvPr id="11" name="AutoShape 13"/>
        <xdr:cNvSpPr>
          <a:spLocks/>
        </xdr:cNvSpPr>
      </xdr:nvSpPr>
      <xdr:spPr>
        <a:xfrm>
          <a:off x="10020300" y="5800725"/>
          <a:ext cx="2762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B4</a:t>
          </a:r>
        </a:p>
      </xdr:txBody>
    </xdr:sp>
    <xdr:clientData/>
  </xdr:twoCellAnchor>
  <xdr:twoCellAnchor>
    <xdr:from>
      <xdr:col>11</xdr:col>
      <xdr:colOff>0</xdr:colOff>
      <xdr:row>18</xdr:row>
      <xdr:rowOff>142875</xdr:rowOff>
    </xdr:from>
    <xdr:to>
      <xdr:col>15</xdr:col>
      <xdr:colOff>0</xdr:colOff>
      <xdr:row>19</xdr:row>
      <xdr:rowOff>142875</xdr:rowOff>
    </xdr:to>
    <xdr:sp>
      <xdr:nvSpPr>
        <xdr:cNvPr id="12" name="AutoShape 14"/>
        <xdr:cNvSpPr>
          <a:spLocks/>
        </xdr:cNvSpPr>
      </xdr:nvSpPr>
      <xdr:spPr>
        <a:xfrm>
          <a:off x="2724150" y="3228975"/>
          <a:ext cx="9906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 9　　50</a:t>
          </a:r>
        </a:p>
      </xdr:txBody>
    </xdr:sp>
    <xdr:clientData/>
  </xdr:twoCellAnchor>
  <xdr:twoCellAnchor>
    <xdr:from>
      <xdr:col>8</xdr:col>
      <xdr:colOff>0</xdr:colOff>
      <xdr:row>16</xdr:row>
      <xdr:rowOff>142875</xdr:rowOff>
    </xdr:from>
    <xdr:to>
      <xdr:col>12</xdr:col>
      <xdr:colOff>0</xdr:colOff>
      <xdr:row>17</xdr:row>
      <xdr:rowOff>142875</xdr:rowOff>
    </xdr:to>
    <xdr:sp>
      <xdr:nvSpPr>
        <xdr:cNvPr id="13" name="AutoShape 15"/>
        <xdr:cNvSpPr>
          <a:spLocks/>
        </xdr:cNvSpPr>
      </xdr:nvSpPr>
      <xdr:spPr>
        <a:xfrm>
          <a:off x="1981200" y="2886075"/>
          <a:ext cx="9906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47　　28</a:t>
          </a:r>
        </a:p>
      </xdr:txBody>
    </xdr:sp>
    <xdr:clientData/>
  </xdr:twoCellAnchor>
  <xdr:twoCellAnchor>
    <xdr:from>
      <xdr:col>19</xdr:col>
      <xdr:colOff>0</xdr:colOff>
      <xdr:row>16</xdr:row>
      <xdr:rowOff>142875</xdr:rowOff>
    </xdr:from>
    <xdr:to>
      <xdr:col>23</xdr:col>
      <xdr:colOff>0</xdr:colOff>
      <xdr:row>17</xdr:row>
      <xdr:rowOff>142875</xdr:rowOff>
    </xdr:to>
    <xdr:sp>
      <xdr:nvSpPr>
        <xdr:cNvPr id="14" name="AutoShape 16"/>
        <xdr:cNvSpPr>
          <a:spLocks/>
        </xdr:cNvSpPr>
      </xdr:nvSpPr>
      <xdr:spPr>
        <a:xfrm>
          <a:off x="4705350" y="2886075"/>
          <a:ext cx="9906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33　　48</a:t>
          </a:r>
        </a:p>
      </xdr:txBody>
    </xdr:sp>
    <xdr:clientData/>
  </xdr:twoCellAnchor>
  <xdr:twoCellAnchor>
    <xdr:from>
      <xdr:col>14</xdr:col>
      <xdr:colOff>0</xdr:colOff>
      <xdr:row>12</xdr:row>
      <xdr:rowOff>142875</xdr:rowOff>
    </xdr:from>
    <xdr:to>
      <xdr:col>18</xdr:col>
      <xdr:colOff>0</xdr:colOff>
      <xdr:row>13</xdr:row>
      <xdr:rowOff>142875</xdr:rowOff>
    </xdr:to>
    <xdr:sp>
      <xdr:nvSpPr>
        <xdr:cNvPr id="15" name="AutoShape 17"/>
        <xdr:cNvSpPr>
          <a:spLocks/>
        </xdr:cNvSpPr>
      </xdr:nvSpPr>
      <xdr:spPr>
        <a:xfrm>
          <a:off x="3467100" y="2200275"/>
          <a:ext cx="9906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76　　27</a:t>
          </a:r>
        </a:p>
      </xdr:txBody>
    </xdr:sp>
    <xdr:clientData/>
  </xdr:twoCellAnchor>
  <xdr:twoCellAnchor>
    <xdr:from>
      <xdr:col>15</xdr:col>
      <xdr:colOff>0</xdr:colOff>
      <xdr:row>35</xdr:row>
      <xdr:rowOff>47625</xdr:rowOff>
    </xdr:from>
    <xdr:to>
      <xdr:col>19</xdr:col>
      <xdr:colOff>0</xdr:colOff>
      <xdr:row>36</xdr:row>
      <xdr:rowOff>47625</xdr:rowOff>
    </xdr:to>
    <xdr:sp>
      <xdr:nvSpPr>
        <xdr:cNvPr id="16" name="AutoShape 18"/>
        <xdr:cNvSpPr>
          <a:spLocks/>
        </xdr:cNvSpPr>
      </xdr:nvSpPr>
      <xdr:spPr>
        <a:xfrm>
          <a:off x="3714750" y="6048375"/>
          <a:ext cx="9906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27　　45</a:t>
          </a:r>
        </a:p>
      </xdr:txBody>
    </xdr:sp>
    <xdr:clientData/>
  </xdr:twoCellAnchor>
  <xdr:twoCellAnchor>
    <xdr:from>
      <xdr:col>35</xdr:col>
      <xdr:colOff>0</xdr:colOff>
      <xdr:row>18</xdr:row>
      <xdr:rowOff>142875</xdr:rowOff>
    </xdr:from>
    <xdr:to>
      <xdr:col>39</xdr:col>
      <xdr:colOff>0</xdr:colOff>
      <xdr:row>19</xdr:row>
      <xdr:rowOff>142875</xdr:rowOff>
    </xdr:to>
    <xdr:sp>
      <xdr:nvSpPr>
        <xdr:cNvPr id="17" name="AutoShape 19"/>
        <xdr:cNvSpPr>
          <a:spLocks/>
        </xdr:cNvSpPr>
      </xdr:nvSpPr>
      <xdr:spPr>
        <a:xfrm>
          <a:off x="8667750" y="3228975"/>
          <a:ext cx="9906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35　　32</a:t>
          </a:r>
        </a:p>
      </xdr:txBody>
    </xdr:sp>
    <xdr:clientData/>
  </xdr:twoCellAnchor>
  <xdr:twoCellAnchor>
    <xdr:from>
      <xdr:col>32</xdr:col>
      <xdr:colOff>0</xdr:colOff>
      <xdr:row>16</xdr:row>
      <xdr:rowOff>142875</xdr:rowOff>
    </xdr:from>
    <xdr:to>
      <xdr:col>36</xdr:col>
      <xdr:colOff>0</xdr:colOff>
      <xdr:row>17</xdr:row>
      <xdr:rowOff>142875</xdr:rowOff>
    </xdr:to>
    <xdr:sp>
      <xdr:nvSpPr>
        <xdr:cNvPr id="18" name="AutoShape 20"/>
        <xdr:cNvSpPr>
          <a:spLocks/>
        </xdr:cNvSpPr>
      </xdr:nvSpPr>
      <xdr:spPr>
        <a:xfrm>
          <a:off x="7924800" y="2886075"/>
          <a:ext cx="9906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55　　29</a:t>
          </a:r>
        </a:p>
      </xdr:txBody>
    </xdr:sp>
    <xdr:clientData/>
  </xdr:twoCellAnchor>
  <xdr:twoCellAnchor>
    <xdr:from>
      <xdr:col>43</xdr:col>
      <xdr:colOff>0</xdr:colOff>
      <xdr:row>18</xdr:row>
      <xdr:rowOff>142875</xdr:rowOff>
    </xdr:from>
    <xdr:to>
      <xdr:col>47</xdr:col>
      <xdr:colOff>0</xdr:colOff>
      <xdr:row>19</xdr:row>
      <xdr:rowOff>142875</xdr:rowOff>
    </xdr:to>
    <xdr:sp>
      <xdr:nvSpPr>
        <xdr:cNvPr id="19" name="AutoShape 21"/>
        <xdr:cNvSpPr>
          <a:spLocks/>
        </xdr:cNvSpPr>
      </xdr:nvSpPr>
      <xdr:spPr>
        <a:xfrm>
          <a:off x="10648950" y="3228975"/>
          <a:ext cx="9906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73　　 8</a:t>
          </a:r>
        </a:p>
      </xdr:txBody>
    </xdr:sp>
    <xdr:clientData/>
  </xdr:twoCellAnchor>
  <xdr:twoCellAnchor>
    <xdr:from>
      <xdr:col>46</xdr:col>
      <xdr:colOff>0</xdr:colOff>
      <xdr:row>16</xdr:row>
      <xdr:rowOff>142875</xdr:rowOff>
    </xdr:from>
    <xdr:to>
      <xdr:col>50</xdr:col>
      <xdr:colOff>0</xdr:colOff>
      <xdr:row>17</xdr:row>
      <xdr:rowOff>142875</xdr:rowOff>
    </xdr:to>
    <xdr:sp>
      <xdr:nvSpPr>
        <xdr:cNvPr id="20" name="AutoShape 22"/>
        <xdr:cNvSpPr>
          <a:spLocks/>
        </xdr:cNvSpPr>
      </xdr:nvSpPr>
      <xdr:spPr>
        <a:xfrm>
          <a:off x="11391900" y="2886075"/>
          <a:ext cx="9906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28　　44</a:t>
          </a:r>
        </a:p>
      </xdr:txBody>
    </xdr:sp>
    <xdr:clientData/>
  </xdr:twoCellAnchor>
  <xdr:twoCellAnchor>
    <xdr:from>
      <xdr:col>39</xdr:col>
      <xdr:colOff>0</xdr:colOff>
      <xdr:row>12</xdr:row>
      <xdr:rowOff>142875</xdr:rowOff>
    </xdr:from>
    <xdr:to>
      <xdr:col>43</xdr:col>
      <xdr:colOff>0</xdr:colOff>
      <xdr:row>13</xdr:row>
      <xdr:rowOff>142875</xdr:rowOff>
    </xdr:to>
    <xdr:sp>
      <xdr:nvSpPr>
        <xdr:cNvPr id="21" name="AutoShape 23"/>
        <xdr:cNvSpPr>
          <a:spLocks/>
        </xdr:cNvSpPr>
      </xdr:nvSpPr>
      <xdr:spPr>
        <a:xfrm>
          <a:off x="9658350" y="2200275"/>
          <a:ext cx="9906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27　　52</a:t>
          </a:r>
        </a:p>
      </xdr:txBody>
    </xdr:sp>
    <xdr:clientData/>
  </xdr:twoCellAnchor>
  <xdr:twoCellAnchor>
    <xdr:from>
      <xdr:col>39</xdr:col>
      <xdr:colOff>0</xdr:colOff>
      <xdr:row>35</xdr:row>
      <xdr:rowOff>47625</xdr:rowOff>
    </xdr:from>
    <xdr:to>
      <xdr:col>43</xdr:col>
      <xdr:colOff>0</xdr:colOff>
      <xdr:row>36</xdr:row>
      <xdr:rowOff>47625</xdr:rowOff>
    </xdr:to>
    <xdr:sp>
      <xdr:nvSpPr>
        <xdr:cNvPr id="22" name="AutoShape 24"/>
        <xdr:cNvSpPr>
          <a:spLocks/>
        </xdr:cNvSpPr>
      </xdr:nvSpPr>
      <xdr:spPr>
        <a:xfrm>
          <a:off x="9658350" y="6048375"/>
          <a:ext cx="9906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38　　31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22</xdr:row>
      <xdr:rowOff>0</xdr:rowOff>
    </xdr:to>
    <xdr:sp>
      <xdr:nvSpPr>
        <xdr:cNvPr id="23" name="Line 25"/>
        <xdr:cNvSpPr>
          <a:spLocks/>
        </xdr:cNvSpPr>
      </xdr:nvSpPr>
      <xdr:spPr>
        <a:xfrm flipH="1" flipV="1">
          <a:off x="1733550" y="3086100"/>
          <a:ext cx="0" cy="6858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24" name="Line 26"/>
        <xdr:cNvSpPr>
          <a:spLocks/>
        </xdr:cNvSpPr>
      </xdr:nvSpPr>
      <xdr:spPr>
        <a:xfrm>
          <a:off x="1733550" y="3086100"/>
          <a:ext cx="7429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18</xdr:row>
      <xdr:rowOff>0</xdr:rowOff>
    </xdr:to>
    <xdr:sp>
      <xdr:nvSpPr>
        <xdr:cNvPr id="25" name="Line 27"/>
        <xdr:cNvSpPr>
          <a:spLocks/>
        </xdr:cNvSpPr>
      </xdr:nvSpPr>
      <xdr:spPr>
        <a:xfrm flipV="1">
          <a:off x="2476500" y="2400300"/>
          <a:ext cx="0" cy="6858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6" name="Line 28"/>
        <xdr:cNvSpPr>
          <a:spLocks/>
        </xdr:cNvSpPr>
      </xdr:nvSpPr>
      <xdr:spPr>
        <a:xfrm>
          <a:off x="2476500" y="2400300"/>
          <a:ext cx="14859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14</xdr:row>
      <xdr:rowOff>0</xdr:rowOff>
    </xdr:to>
    <xdr:sp>
      <xdr:nvSpPr>
        <xdr:cNvPr id="27" name="Line 29"/>
        <xdr:cNvSpPr>
          <a:spLocks/>
        </xdr:cNvSpPr>
      </xdr:nvSpPr>
      <xdr:spPr>
        <a:xfrm flipV="1">
          <a:off x="3962400" y="2057400"/>
          <a:ext cx="0" cy="3429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28" name="Line 30"/>
        <xdr:cNvSpPr>
          <a:spLocks/>
        </xdr:cNvSpPr>
      </xdr:nvSpPr>
      <xdr:spPr>
        <a:xfrm>
          <a:off x="3219450" y="3086100"/>
          <a:ext cx="0" cy="3429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29" name="Line 31"/>
        <xdr:cNvSpPr>
          <a:spLocks/>
        </xdr:cNvSpPr>
      </xdr:nvSpPr>
      <xdr:spPr>
        <a:xfrm>
          <a:off x="3219450" y="3429000"/>
          <a:ext cx="4953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22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3429000"/>
          <a:ext cx="0" cy="3429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23</xdr:col>
      <xdr:colOff>0</xdr:colOff>
      <xdr:row>22</xdr:row>
      <xdr:rowOff>0</xdr:rowOff>
    </xdr:to>
    <xdr:sp>
      <xdr:nvSpPr>
        <xdr:cNvPr id="31" name="Line 33"/>
        <xdr:cNvSpPr>
          <a:spLocks/>
        </xdr:cNvSpPr>
      </xdr:nvSpPr>
      <xdr:spPr>
        <a:xfrm flipV="1">
          <a:off x="5695950" y="3086100"/>
          <a:ext cx="0" cy="6858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>
      <xdr:nvSpPr>
        <xdr:cNvPr id="32" name="Line 34"/>
        <xdr:cNvSpPr>
          <a:spLocks/>
        </xdr:cNvSpPr>
      </xdr:nvSpPr>
      <xdr:spPr>
        <a:xfrm flipH="1">
          <a:off x="5200650" y="3086100"/>
          <a:ext cx="4953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0</xdr:colOff>
      <xdr:row>18</xdr:row>
      <xdr:rowOff>0</xdr:rowOff>
    </xdr:to>
    <xdr:sp>
      <xdr:nvSpPr>
        <xdr:cNvPr id="33" name="Line 35"/>
        <xdr:cNvSpPr>
          <a:spLocks/>
        </xdr:cNvSpPr>
      </xdr:nvSpPr>
      <xdr:spPr>
        <a:xfrm flipV="1">
          <a:off x="5200650" y="2400300"/>
          <a:ext cx="0" cy="6858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37</xdr:row>
      <xdr:rowOff>0</xdr:rowOff>
    </xdr:to>
    <xdr:sp>
      <xdr:nvSpPr>
        <xdr:cNvPr id="34" name="Line 36"/>
        <xdr:cNvSpPr>
          <a:spLocks/>
        </xdr:cNvSpPr>
      </xdr:nvSpPr>
      <xdr:spPr>
        <a:xfrm flipV="1">
          <a:off x="4210050" y="6000750"/>
          <a:ext cx="0" cy="3429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35" name="Line 37"/>
        <xdr:cNvSpPr>
          <a:spLocks/>
        </xdr:cNvSpPr>
      </xdr:nvSpPr>
      <xdr:spPr>
        <a:xfrm>
          <a:off x="4210050" y="6000750"/>
          <a:ext cx="9906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21</xdr:col>
      <xdr:colOff>0</xdr:colOff>
      <xdr:row>35</xdr:row>
      <xdr:rowOff>0</xdr:rowOff>
    </xdr:to>
    <xdr:sp>
      <xdr:nvSpPr>
        <xdr:cNvPr id="36" name="Line 38"/>
        <xdr:cNvSpPr>
          <a:spLocks/>
        </xdr:cNvSpPr>
      </xdr:nvSpPr>
      <xdr:spPr>
        <a:xfrm flipV="1">
          <a:off x="5200650" y="5314950"/>
          <a:ext cx="0" cy="6858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22</xdr:row>
      <xdr:rowOff>0</xdr:rowOff>
    </xdr:to>
    <xdr:sp>
      <xdr:nvSpPr>
        <xdr:cNvPr id="37" name="Line 39"/>
        <xdr:cNvSpPr>
          <a:spLocks/>
        </xdr:cNvSpPr>
      </xdr:nvSpPr>
      <xdr:spPr>
        <a:xfrm flipV="1">
          <a:off x="7677150" y="3086100"/>
          <a:ext cx="0" cy="6858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34</xdr:col>
      <xdr:colOff>0</xdr:colOff>
      <xdr:row>18</xdr:row>
      <xdr:rowOff>0</xdr:rowOff>
    </xdr:to>
    <xdr:sp>
      <xdr:nvSpPr>
        <xdr:cNvPr id="38" name="Line 40"/>
        <xdr:cNvSpPr>
          <a:spLocks/>
        </xdr:cNvSpPr>
      </xdr:nvSpPr>
      <xdr:spPr>
        <a:xfrm>
          <a:off x="7677150" y="3086100"/>
          <a:ext cx="7429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34</xdr:col>
      <xdr:colOff>0</xdr:colOff>
      <xdr:row>18</xdr:row>
      <xdr:rowOff>0</xdr:rowOff>
    </xdr:to>
    <xdr:sp>
      <xdr:nvSpPr>
        <xdr:cNvPr id="39" name="Line 41"/>
        <xdr:cNvSpPr>
          <a:spLocks/>
        </xdr:cNvSpPr>
      </xdr:nvSpPr>
      <xdr:spPr>
        <a:xfrm flipV="1">
          <a:off x="8420100" y="2400300"/>
          <a:ext cx="0" cy="6858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14</xdr:row>
      <xdr:rowOff>0</xdr:rowOff>
    </xdr:to>
    <xdr:sp>
      <xdr:nvSpPr>
        <xdr:cNvPr id="40" name="Line 42"/>
        <xdr:cNvSpPr>
          <a:spLocks/>
        </xdr:cNvSpPr>
      </xdr:nvSpPr>
      <xdr:spPr>
        <a:xfrm>
          <a:off x="10153650" y="2057400"/>
          <a:ext cx="0" cy="3429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14</xdr:row>
      <xdr:rowOff>0</xdr:rowOff>
    </xdr:from>
    <xdr:to>
      <xdr:col>48</xdr:col>
      <xdr:colOff>0</xdr:colOff>
      <xdr:row>14</xdr:row>
      <xdr:rowOff>0</xdr:rowOff>
    </xdr:to>
    <xdr:sp>
      <xdr:nvSpPr>
        <xdr:cNvPr id="41" name="Line 43"/>
        <xdr:cNvSpPr>
          <a:spLocks/>
        </xdr:cNvSpPr>
      </xdr:nvSpPr>
      <xdr:spPr>
        <a:xfrm>
          <a:off x="10153650" y="2400300"/>
          <a:ext cx="17335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0</xdr:colOff>
      <xdr:row>18</xdr:row>
      <xdr:rowOff>0</xdr:rowOff>
    </xdr:to>
    <xdr:sp>
      <xdr:nvSpPr>
        <xdr:cNvPr id="42" name="Line 44"/>
        <xdr:cNvSpPr>
          <a:spLocks/>
        </xdr:cNvSpPr>
      </xdr:nvSpPr>
      <xdr:spPr>
        <a:xfrm>
          <a:off x="11887200" y="2400300"/>
          <a:ext cx="0" cy="6858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51</xdr:col>
      <xdr:colOff>0</xdr:colOff>
      <xdr:row>18</xdr:row>
      <xdr:rowOff>0</xdr:rowOff>
    </xdr:to>
    <xdr:sp>
      <xdr:nvSpPr>
        <xdr:cNvPr id="43" name="Line 45"/>
        <xdr:cNvSpPr>
          <a:spLocks/>
        </xdr:cNvSpPr>
      </xdr:nvSpPr>
      <xdr:spPr>
        <a:xfrm>
          <a:off x="11887200" y="3086100"/>
          <a:ext cx="7429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18</xdr:row>
      <xdr:rowOff>0</xdr:rowOff>
    </xdr:from>
    <xdr:to>
      <xdr:col>51</xdr:col>
      <xdr:colOff>0</xdr:colOff>
      <xdr:row>22</xdr:row>
      <xdr:rowOff>0</xdr:rowOff>
    </xdr:to>
    <xdr:sp>
      <xdr:nvSpPr>
        <xdr:cNvPr id="44" name="Line 46"/>
        <xdr:cNvSpPr>
          <a:spLocks/>
        </xdr:cNvSpPr>
      </xdr:nvSpPr>
      <xdr:spPr>
        <a:xfrm>
          <a:off x="12630150" y="3086100"/>
          <a:ext cx="0" cy="6858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20</xdr:row>
      <xdr:rowOff>0</xdr:rowOff>
    </xdr:from>
    <xdr:to>
      <xdr:col>35</xdr:col>
      <xdr:colOff>0</xdr:colOff>
      <xdr:row>22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8667750" y="3429000"/>
          <a:ext cx="0" cy="3429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46" name="Line 48"/>
        <xdr:cNvSpPr>
          <a:spLocks/>
        </xdr:cNvSpPr>
      </xdr:nvSpPr>
      <xdr:spPr>
        <a:xfrm>
          <a:off x="8667750" y="3429000"/>
          <a:ext cx="4953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0</xdr:rowOff>
    </xdr:from>
    <xdr:to>
      <xdr:col>37</xdr:col>
      <xdr:colOff>0</xdr:colOff>
      <xdr:row>20</xdr:row>
      <xdr:rowOff>0</xdr:rowOff>
    </xdr:to>
    <xdr:sp>
      <xdr:nvSpPr>
        <xdr:cNvPr id="47" name="Line 49"/>
        <xdr:cNvSpPr>
          <a:spLocks/>
        </xdr:cNvSpPr>
      </xdr:nvSpPr>
      <xdr:spPr>
        <a:xfrm flipV="1">
          <a:off x="9163050" y="3086100"/>
          <a:ext cx="0" cy="3429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20</xdr:row>
      <xdr:rowOff>0</xdr:rowOff>
    </xdr:from>
    <xdr:to>
      <xdr:col>43</xdr:col>
      <xdr:colOff>0</xdr:colOff>
      <xdr:row>22</xdr:row>
      <xdr:rowOff>0</xdr:rowOff>
    </xdr:to>
    <xdr:sp>
      <xdr:nvSpPr>
        <xdr:cNvPr id="48" name="Line 50"/>
        <xdr:cNvSpPr>
          <a:spLocks/>
        </xdr:cNvSpPr>
      </xdr:nvSpPr>
      <xdr:spPr>
        <a:xfrm flipV="1">
          <a:off x="10648950" y="3429000"/>
          <a:ext cx="0" cy="3429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20</xdr:row>
      <xdr:rowOff>0</xdr:rowOff>
    </xdr:from>
    <xdr:to>
      <xdr:col>45</xdr:col>
      <xdr:colOff>0</xdr:colOff>
      <xdr:row>20</xdr:row>
      <xdr:rowOff>0</xdr:rowOff>
    </xdr:to>
    <xdr:sp>
      <xdr:nvSpPr>
        <xdr:cNvPr id="49" name="Line 51"/>
        <xdr:cNvSpPr>
          <a:spLocks/>
        </xdr:cNvSpPr>
      </xdr:nvSpPr>
      <xdr:spPr>
        <a:xfrm>
          <a:off x="10648950" y="3429000"/>
          <a:ext cx="4953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0</xdr:rowOff>
    </xdr:from>
    <xdr:to>
      <xdr:col>45</xdr:col>
      <xdr:colOff>0</xdr:colOff>
      <xdr:row>20</xdr:row>
      <xdr:rowOff>0</xdr:rowOff>
    </xdr:to>
    <xdr:sp>
      <xdr:nvSpPr>
        <xdr:cNvPr id="50" name="Line 52"/>
        <xdr:cNvSpPr>
          <a:spLocks/>
        </xdr:cNvSpPr>
      </xdr:nvSpPr>
      <xdr:spPr>
        <a:xfrm flipV="1">
          <a:off x="11144250" y="3086100"/>
          <a:ext cx="0" cy="3429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0</xdr:rowOff>
    </xdr:from>
    <xdr:to>
      <xdr:col>37</xdr:col>
      <xdr:colOff>0</xdr:colOff>
      <xdr:row>35</xdr:row>
      <xdr:rowOff>0</xdr:rowOff>
    </xdr:to>
    <xdr:sp>
      <xdr:nvSpPr>
        <xdr:cNvPr id="51" name="Line 53"/>
        <xdr:cNvSpPr>
          <a:spLocks/>
        </xdr:cNvSpPr>
      </xdr:nvSpPr>
      <xdr:spPr>
        <a:xfrm>
          <a:off x="9163050" y="5314950"/>
          <a:ext cx="0" cy="6858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35</xdr:row>
      <xdr:rowOff>0</xdr:rowOff>
    </xdr:from>
    <xdr:to>
      <xdr:col>41</xdr:col>
      <xdr:colOff>0</xdr:colOff>
      <xdr:row>35</xdr:row>
      <xdr:rowOff>0</xdr:rowOff>
    </xdr:to>
    <xdr:sp>
      <xdr:nvSpPr>
        <xdr:cNvPr id="52" name="Line 54"/>
        <xdr:cNvSpPr>
          <a:spLocks/>
        </xdr:cNvSpPr>
      </xdr:nvSpPr>
      <xdr:spPr>
        <a:xfrm>
          <a:off x="9163050" y="6000750"/>
          <a:ext cx="9906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35</xdr:row>
      <xdr:rowOff>0</xdr:rowOff>
    </xdr:from>
    <xdr:to>
      <xdr:col>41</xdr:col>
      <xdr:colOff>0</xdr:colOff>
      <xdr:row>37</xdr:row>
      <xdr:rowOff>0</xdr:rowOff>
    </xdr:to>
    <xdr:sp>
      <xdr:nvSpPr>
        <xdr:cNvPr id="53" name="Line 55"/>
        <xdr:cNvSpPr>
          <a:spLocks/>
        </xdr:cNvSpPr>
      </xdr:nvSpPr>
      <xdr:spPr>
        <a:xfrm>
          <a:off x="10153650" y="6000750"/>
          <a:ext cx="0" cy="3429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BU249"/>
  <sheetViews>
    <sheetView showGridLines="0" zoomScaleSheetLayoutView="120" workbookViewId="0" topLeftCell="E1">
      <selection activeCell="AV232" sqref="AV232"/>
    </sheetView>
  </sheetViews>
  <sheetFormatPr defaultColWidth="8.796875" defaultRowHeight="6" customHeight="1"/>
  <cols>
    <col min="1" max="5" width="4.19921875" style="1" customWidth="1"/>
    <col min="6" max="16384" width="1" style="1" customWidth="1"/>
  </cols>
  <sheetData>
    <row r="1" spans="9:73" ht="6" customHeight="1">
      <c r="I1" s="392"/>
      <c r="J1" s="392"/>
      <c r="K1" s="392"/>
      <c r="L1" s="114"/>
      <c r="M1" s="114"/>
      <c r="N1" s="104"/>
      <c r="O1" s="108"/>
      <c r="P1" s="108"/>
      <c r="Q1" s="108"/>
      <c r="R1" s="114"/>
      <c r="S1" s="114"/>
      <c r="T1" s="108"/>
      <c r="U1" s="108"/>
      <c r="V1" s="108"/>
      <c r="W1" s="108"/>
      <c r="X1" s="108"/>
      <c r="Y1" s="108"/>
      <c r="Z1" s="114"/>
      <c r="AA1" s="114"/>
      <c r="AB1" s="108"/>
      <c r="AC1" s="108"/>
      <c r="AD1" s="108"/>
      <c r="AE1" s="109"/>
      <c r="AF1" s="114"/>
      <c r="AG1" s="114"/>
      <c r="AH1" s="109"/>
      <c r="AI1" s="109"/>
      <c r="AJ1" s="109"/>
      <c r="AK1" s="109"/>
      <c r="AL1" s="114"/>
      <c r="AM1" s="114"/>
      <c r="AN1" s="109"/>
      <c r="AO1" s="108"/>
      <c r="AP1" s="108"/>
      <c r="AQ1" s="108"/>
      <c r="AR1" s="114"/>
      <c r="AS1" s="114"/>
      <c r="AT1" s="108"/>
      <c r="AU1" s="108"/>
      <c r="AV1" s="108"/>
      <c r="AW1" s="108"/>
      <c r="AX1" s="108"/>
      <c r="AY1" s="108"/>
      <c r="AZ1" s="114"/>
      <c r="BA1" s="114"/>
      <c r="BB1" s="108"/>
      <c r="BC1" s="108"/>
      <c r="BD1" s="108"/>
      <c r="BE1" s="88"/>
      <c r="BF1" s="114"/>
      <c r="BG1" s="114"/>
      <c r="BH1" s="88"/>
      <c r="BI1" s="88"/>
      <c r="BJ1" s="88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</row>
    <row r="2" spans="9:73" ht="6" customHeight="1">
      <c r="I2" s="392"/>
      <c r="J2" s="392"/>
      <c r="K2" s="392"/>
      <c r="L2" s="88"/>
      <c r="M2" s="108"/>
      <c r="N2" s="104"/>
      <c r="O2" s="108"/>
      <c r="P2" s="114"/>
      <c r="Q2" s="114"/>
      <c r="R2" s="108"/>
      <c r="S2" s="108"/>
      <c r="T2" s="114"/>
      <c r="U2" s="114"/>
      <c r="V2" s="108"/>
      <c r="W2" s="108"/>
      <c r="X2" s="114"/>
      <c r="Y2" s="114"/>
      <c r="Z2" s="108"/>
      <c r="AA2" s="108"/>
      <c r="AB2" s="114"/>
      <c r="AC2" s="114"/>
      <c r="AD2" s="108"/>
      <c r="AE2" s="109"/>
      <c r="AF2" s="109"/>
      <c r="AG2" s="109"/>
      <c r="AH2" s="109"/>
      <c r="AI2" s="109"/>
      <c r="AJ2" s="109"/>
      <c r="AK2" s="109"/>
      <c r="AL2" s="88"/>
      <c r="AM2" s="108"/>
      <c r="AN2" s="109"/>
      <c r="AO2" s="108"/>
      <c r="AP2" s="114"/>
      <c r="AQ2" s="114"/>
      <c r="AR2" s="108"/>
      <c r="AS2" s="108"/>
      <c r="AT2" s="114"/>
      <c r="AU2" s="114"/>
      <c r="AV2" s="108"/>
      <c r="AW2" s="108"/>
      <c r="AX2" s="114"/>
      <c r="AY2" s="114"/>
      <c r="AZ2" s="108"/>
      <c r="BA2" s="108"/>
      <c r="BB2" s="114"/>
      <c r="BC2" s="114"/>
      <c r="BD2" s="108"/>
      <c r="BE2" s="88"/>
      <c r="BF2" s="109"/>
      <c r="BG2" s="109"/>
      <c r="BH2" s="88"/>
      <c r="BI2" s="88"/>
      <c r="BJ2" s="88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</row>
    <row r="3" spans="9:73" ht="6" customHeight="1">
      <c r="I3" s="392"/>
      <c r="J3" s="392"/>
      <c r="K3" s="392"/>
      <c r="L3" s="88"/>
      <c r="M3" s="88"/>
      <c r="N3" s="104"/>
      <c r="O3" s="108"/>
      <c r="P3" s="114"/>
      <c r="Q3" s="114"/>
      <c r="R3" s="108"/>
      <c r="S3" s="108"/>
      <c r="T3" s="114"/>
      <c r="U3" s="114"/>
      <c r="V3" s="108"/>
      <c r="W3" s="108"/>
      <c r="X3" s="114"/>
      <c r="Y3" s="114"/>
      <c r="Z3" s="108"/>
      <c r="AA3" s="108"/>
      <c r="AB3" s="114"/>
      <c r="AC3" s="114"/>
      <c r="AD3" s="108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8"/>
      <c r="AP3" s="114"/>
      <c r="AQ3" s="114"/>
      <c r="AR3" s="108"/>
      <c r="AS3" s="108"/>
      <c r="AT3" s="114"/>
      <c r="AU3" s="114"/>
      <c r="AV3" s="108"/>
      <c r="AW3" s="108"/>
      <c r="AX3" s="114"/>
      <c r="AY3" s="114"/>
      <c r="AZ3" s="108"/>
      <c r="BA3" s="108"/>
      <c r="BB3" s="114"/>
      <c r="BC3" s="114"/>
      <c r="BD3" s="108"/>
      <c r="BE3" s="88"/>
      <c r="BF3" s="88"/>
      <c r="BG3" s="88"/>
      <c r="BH3" s="88"/>
      <c r="BI3" s="88"/>
      <c r="BJ3" s="88"/>
      <c r="BK3" s="392"/>
      <c r="BL3" s="392"/>
      <c r="BM3" s="392"/>
      <c r="BN3" s="392"/>
      <c r="BO3" s="392"/>
      <c r="BP3" s="392"/>
      <c r="BQ3" s="392"/>
      <c r="BR3" s="392"/>
      <c r="BS3" s="392"/>
      <c r="BT3" s="392"/>
      <c r="BU3" s="392"/>
    </row>
    <row r="4" spans="9:73" ht="6" customHeight="1">
      <c r="I4" s="392"/>
      <c r="J4" s="392"/>
      <c r="K4" s="392"/>
      <c r="L4" s="392"/>
      <c r="M4" s="392"/>
      <c r="N4" s="393"/>
      <c r="O4" s="111"/>
      <c r="P4" s="111"/>
      <c r="Q4" s="111"/>
      <c r="R4" s="108"/>
      <c r="S4" s="108"/>
      <c r="T4" s="111"/>
      <c r="U4" s="111"/>
      <c r="V4" s="111"/>
      <c r="W4" s="111"/>
      <c r="X4" s="111"/>
      <c r="Y4" s="111"/>
      <c r="Z4" s="108"/>
      <c r="AA4" s="108"/>
      <c r="AB4" s="111"/>
      <c r="AC4" s="111"/>
      <c r="AD4" s="111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1"/>
      <c r="AP4" s="111"/>
      <c r="AQ4" s="111"/>
      <c r="AR4" s="108"/>
      <c r="AS4" s="108"/>
      <c r="AT4" s="111"/>
      <c r="AU4" s="111"/>
      <c r="AV4" s="111"/>
      <c r="AW4" s="111"/>
      <c r="AX4" s="111"/>
      <c r="AY4" s="111"/>
      <c r="AZ4" s="108"/>
      <c r="BA4" s="108"/>
      <c r="BB4" s="111"/>
      <c r="BC4" s="111"/>
      <c r="BD4" s="111"/>
      <c r="BE4" s="392"/>
      <c r="BF4" s="392"/>
      <c r="BG4" s="392"/>
      <c r="BH4" s="392"/>
      <c r="BI4" s="392"/>
      <c r="BJ4" s="392"/>
      <c r="BK4" s="392"/>
      <c r="BL4" s="392"/>
      <c r="BM4" s="392"/>
      <c r="BN4" s="392"/>
      <c r="BO4" s="392"/>
      <c r="BP4" s="392"/>
      <c r="BQ4" s="392"/>
      <c r="BR4" s="392"/>
      <c r="BS4" s="392"/>
      <c r="BT4" s="392"/>
      <c r="BU4" s="392"/>
    </row>
    <row r="5" spans="9:73" ht="6" customHeight="1">
      <c r="I5" s="392"/>
      <c r="J5" s="392"/>
      <c r="K5" s="392"/>
      <c r="L5" s="392"/>
      <c r="M5" s="582" t="s">
        <v>445</v>
      </c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  <c r="AH5" s="582"/>
      <c r="AI5" s="582"/>
      <c r="AJ5" s="582"/>
      <c r="AK5" s="582"/>
      <c r="AL5" s="582"/>
      <c r="AM5" s="582"/>
      <c r="AN5" s="582"/>
      <c r="AO5" s="582"/>
      <c r="AP5" s="582"/>
      <c r="AQ5" s="582"/>
      <c r="AR5" s="582"/>
      <c r="AS5" s="582"/>
      <c r="AT5" s="582"/>
      <c r="AU5" s="582"/>
      <c r="AV5" s="582"/>
      <c r="AW5" s="582"/>
      <c r="AX5" s="582"/>
      <c r="AY5" s="582"/>
      <c r="AZ5" s="582"/>
      <c r="BA5" s="582"/>
      <c r="BB5" s="582"/>
      <c r="BC5" s="582"/>
      <c r="BD5" s="582"/>
      <c r="BE5" s="582"/>
      <c r="BF5" s="582"/>
      <c r="BG5" s="582"/>
      <c r="BH5" s="582"/>
      <c r="BI5" s="582"/>
      <c r="BJ5" s="582"/>
      <c r="BK5" s="582"/>
      <c r="BL5" s="582"/>
      <c r="BM5" s="392"/>
      <c r="BN5" s="392"/>
      <c r="BO5" s="392"/>
      <c r="BP5" s="392"/>
      <c r="BQ5" s="392"/>
      <c r="BR5" s="392"/>
      <c r="BS5" s="392"/>
      <c r="BT5" s="392"/>
      <c r="BU5" s="392"/>
    </row>
    <row r="6" spans="9:73" ht="6" customHeight="1">
      <c r="I6" s="392"/>
      <c r="J6" s="392"/>
      <c r="K6" s="88"/>
      <c r="L6" s="88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S6" s="582"/>
      <c r="AT6" s="582"/>
      <c r="AU6" s="582"/>
      <c r="AV6" s="582"/>
      <c r="AW6" s="582"/>
      <c r="AX6" s="582"/>
      <c r="AY6" s="582"/>
      <c r="AZ6" s="582"/>
      <c r="BA6" s="582"/>
      <c r="BB6" s="582"/>
      <c r="BC6" s="582"/>
      <c r="BD6" s="582"/>
      <c r="BE6" s="582"/>
      <c r="BF6" s="582"/>
      <c r="BG6" s="582"/>
      <c r="BH6" s="582"/>
      <c r="BI6" s="582"/>
      <c r="BJ6" s="582"/>
      <c r="BK6" s="582"/>
      <c r="BL6" s="582"/>
      <c r="BM6" s="392"/>
      <c r="BN6" s="392"/>
      <c r="BO6" s="392"/>
      <c r="BP6" s="392"/>
      <c r="BQ6" s="392"/>
      <c r="BR6" s="392"/>
      <c r="BS6" s="392"/>
      <c r="BT6" s="392"/>
      <c r="BU6" s="392"/>
    </row>
    <row r="7" spans="9:73" ht="6" customHeight="1">
      <c r="I7" s="392"/>
      <c r="J7" s="392"/>
      <c r="K7" s="88"/>
      <c r="L7" s="88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392"/>
      <c r="BN7" s="392"/>
      <c r="BO7" s="392"/>
      <c r="BP7" s="392"/>
      <c r="BQ7" s="392"/>
      <c r="BR7" s="392"/>
      <c r="BS7" s="392"/>
      <c r="BT7" s="392"/>
      <c r="BU7" s="392"/>
    </row>
    <row r="8" spans="9:73" ht="6" customHeight="1">
      <c r="I8" s="392"/>
      <c r="J8" s="392"/>
      <c r="K8" s="392"/>
      <c r="L8" s="392"/>
      <c r="M8" s="602" t="s">
        <v>446</v>
      </c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2"/>
      <c r="AE8" s="602"/>
      <c r="AF8" s="602"/>
      <c r="AG8" s="602"/>
      <c r="AH8" s="602"/>
      <c r="AI8" s="602"/>
      <c r="AJ8" s="602"/>
      <c r="AK8" s="602"/>
      <c r="AL8" s="602"/>
      <c r="AM8" s="602"/>
      <c r="AN8" s="602"/>
      <c r="AO8" s="602"/>
      <c r="AP8" s="602"/>
      <c r="AQ8" s="602"/>
      <c r="AR8" s="602"/>
      <c r="AS8" s="602"/>
      <c r="AT8" s="602"/>
      <c r="AU8" s="602"/>
      <c r="AV8" s="602"/>
      <c r="AW8" s="602"/>
      <c r="AX8" s="602"/>
      <c r="AY8" s="602"/>
      <c r="AZ8" s="602"/>
      <c r="BA8" s="602"/>
      <c r="BB8" s="602"/>
      <c r="BC8" s="602"/>
      <c r="BD8" s="602"/>
      <c r="BE8" s="602"/>
      <c r="BF8" s="602"/>
      <c r="BG8" s="602"/>
      <c r="BH8" s="602"/>
      <c r="BI8" s="602"/>
      <c r="BJ8" s="602"/>
      <c r="BK8" s="602"/>
      <c r="BL8" s="602"/>
      <c r="BM8" s="392"/>
      <c r="BN8" s="392"/>
      <c r="BO8" s="392"/>
      <c r="BP8" s="392"/>
      <c r="BQ8" s="392"/>
      <c r="BR8" s="392"/>
      <c r="BS8" s="392"/>
      <c r="BT8" s="392"/>
      <c r="BU8" s="392"/>
    </row>
    <row r="9" spans="9:73" ht="6" customHeight="1">
      <c r="I9" s="392"/>
      <c r="J9" s="392"/>
      <c r="K9" s="392"/>
      <c r="L9" s="39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2"/>
      <c r="AE9" s="602"/>
      <c r="AF9" s="602"/>
      <c r="AG9" s="602"/>
      <c r="AH9" s="602"/>
      <c r="AI9" s="602"/>
      <c r="AJ9" s="602"/>
      <c r="AK9" s="602"/>
      <c r="AL9" s="602"/>
      <c r="AM9" s="602"/>
      <c r="AN9" s="602"/>
      <c r="AO9" s="602"/>
      <c r="AP9" s="602"/>
      <c r="AQ9" s="602"/>
      <c r="AR9" s="602"/>
      <c r="AS9" s="602"/>
      <c r="AT9" s="602"/>
      <c r="AU9" s="602"/>
      <c r="AV9" s="602"/>
      <c r="AW9" s="602"/>
      <c r="AX9" s="602"/>
      <c r="AY9" s="602"/>
      <c r="AZ9" s="602"/>
      <c r="BA9" s="602"/>
      <c r="BB9" s="602"/>
      <c r="BC9" s="602"/>
      <c r="BD9" s="602"/>
      <c r="BE9" s="602"/>
      <c r="BF9" s="602"/>
      <c r="BG9" s="602"/>
      <c r="BH9" s="602"/>
      <c r="BI9" s="602"/>
      <c r="BJ9" s="602"/>
      <c r="BK9" s="602"/>
      <c r="BL9" s="602"/>
      <c r="BM9" s="392"/>
      <c r="BN9" s="392"/>
      <c r="BO9" s="392"/>
      <c r="BP9" s="392"/>
      <c r="BQ9" s="392"/>
      <c r="BR9" s="392"/>
      <c r="BS9" s="392"/>
      <c r="BT9" s="392"/>
      <c r="BU9" s="392"/>
    </row>
    <row r="10" spans="9:73" ht="6" customHeight="1">
      <c r="I10" s="392"/>
      <c r="J10" s="392"/>
      <c r="K10" s="392"/>
      <c r="L10" s="39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2"/>
      <c r="AA10" s="602"/>
      <c r="AB10" s="602"/>
      <c r="AC10" s="602"/>
      <c r="AD10" s="602"/>
      <c r="AE10" s="602"/>
      <c r="AF10" s="602"/>
      <c r="AG10" s="602"/>
      <c r="AH10" s="602"/>
      <c r="AI10" s="602"/>
      <c r="AJ10" s="602"/>
      <c r="AK10" s="602"/>
      <c r="AL10" s="602"/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02"/>
      <c r="AX10" s="602"/>
      <c r="AY10" s="602"/>
      <c r="AZ10" s="602"/>
      <c r="BA10" s="602"/>
      <c r="BB10" s="602"/>
      <c r="BC10" s="602"/>
      <c r="BD10" s="602"/>
      <c r="BE10" s="602"/>
      <c r="BF10" s="602"/>
      <c r="BG10" s="602"/>
      <c r="BH10" s="602"/>
      <c r="BI10" s="602"/>
      <c r="BJ10" s="602"/>
      <c r="BK10" s="602"/>
      <c r="BL10" s="602"/>
      <c r="BM10" s="392"/>
      <c r="BN10" s="392"/>
      <c r="BO10" s="392"/>
      <c r="BP10" s="392"/>
      <c r="BQ10" s="392"/>
      <c r="BR10" s="392"/>
      <c r="BS10" s="392"/>
      <c r="BT10" s="392"/>
      <c r="BU10" s="392"/>
    </row>
    <row r="11" spans="9:73" ht="6" customHeight="1">
      <c r="I11" s="392"/>
      <c r="J11" s="392"/>
      <c r="K11" s="392"/>
      <c r="L11" s="392"/>
      <c r="M11" s="18"/>
      <c r="N11" s="18"/>
      <c r="O11" s="18"/>
      <c r="P11" s="18"/>
      <c r="Q11" s="18"/>
      <c r="R11" s="18"/>
      <c r="S11" s="18"/>
      <c r="T11" s="583" t="s">
        <v>402</v>
      </c>
      <c r="U11" s="583"/>
      <c r="V11" s="583"/>
      <c r="W11" s="583"/>
      <c r="X11" s="583"/>
      <c r="Y11" s="583"/>
      <c r="Z11" s="583"/>
      <c r="AA11" s="583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584" t="s">
        <v>403</v>
      </c>
      <c r="AY11" s="584"/>
      <c r="AZ11" s="584"/>
      <c r="BA11" s="584"/>
      <c r="BB11" s="584"/>
      <c r="BC11" s="584"/>
      <c r="BD11" s="584"/>
      <c r="BE11" s="584"/>
      <c r="BF11" s="18"/>
      <c r="BG11" s="18"/>
      <c r="BH11" s="18"/>
      <c r="BI11" s="18"/>
      <c r="BJ11" s="18"/>
      <c r="BK11" s="18"/>
      <c r="BM11" s="392"/>
      <c r="BN11" s="392"/>
      <c r="BO11" s="392"/>
      <c r="BP11" s="392"/>
      <c r="BQ11" s="392"/>
      <c r="BR11" s="392"/>
      <c r="BS11" s="392"/>
      <c r="BT11" s="392"/>
      <c r="BU11" s="392"/>
    </row>
    <row r="12" spans="13:63" ht="6" customHeight="1">
      <c r="M12" s="18"/>
      <c r="N12" s="18"/>
      <c r="O12" s="18"/>
      <c r="P12" s="18"/>
      <c r="Q12" s="18"/>
      <c r="R12" s="18"/>
      <c r="S12" s="18"/>
      <c r="T12" s="583"/>
      <c r="U12" s="583"/>
      <c r="V12" s="583"/>
      <c r="W12" s="583"/>
      <c r="X12" s="583"/>
      <c r="Y12" s="583"/>
      <c r="Z12" s="583"/>
      <c r="AA12" s="583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584"/>
      <c r="AY12" s="584"/>
      <c r="AZ12" s="584"/>
      <c r="BA12" s="584"/>
      <c r="BB12" s="584"/>
      <c r="BC12" s="584"/>
      <c r="BD12" s="584"/>
      <c r="BE12" s="584"/>
      <c r="BF12" s="18"/>
      <c r="BG12" s="18"/>
      <c r="BH12" s="18"/>
      <c r="BI12" s="18"/>
      <c r="BJ12" s="18"/>
      <c r="BK12" s="18"/>
    </row>
    <row r="13" spans="13:63" ht="6" customHeight="1">
      <c r="M13" s="18"/>
      <c r="N13" s="18"/>
      <c r="O13" s="18"/>
      <c r="P13" s="18"/>
      <c r="Q13" s="18"/>
      <c r="R13" s="18"/>
      <c r="S13" s="18"/>
      <c r="T13" s="583"/>
      <c r="U13" s="583"/>
      <c r="V13" s="583"/>
      <c r="W13" s="583"/>
      <c r="X13" s="583"/>
      <c r="Y13" s="583"/>
      <c r="Z13" s="583"/>
      <c r="AA13" s="583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584"/>
      <c r="AY13" s="584"/>
      <c r="AZ13" s="584"/>
      <c r="BA13" s="584"/>
      <c r="BB13" s="584"/>
      <c r="BC13" s="584"/>
      <c r="BD13" s="584"/>
      <c r="BE13" s="584"/>
      <c r="BF13" s="18"/>
      <c r="BG13" s="18"/>
      <c r="BH13" s="18"/>
      <c r="BI13" s="18"/>
      <c r="BJ13" s="18"/>
      <c r="BK13" s="18"/>
    </row>
    <row r="14" spans="44:67" ht="6" customHeight="1">
      <c r="AR14" s="30"/>
      <c r="AS14" s="30"/>
      <c r="AZ14" s="30"/>
      <c r="BA14" s="30"/>
      <c r="BL14" s="602" t="s">
        <v>6</v>
      </c>
      <c r="BM14" s="602"/>
      <c r="BN14" s="602"/>
      <c r="BO14" s="602"/>
    </row>
    <row r="15" spans="29:67" ht="6" customHeight="1" thickBot="1">
      <c r="AC15" s="18"/>
      <c r="AD15" s="18"/>
      <c r="AE15" s="18"/>
      <c r="AF15" s="18"/>
      <c r="AG15" s="18"/>
      <c r="AH15" s="18"/>
      <c r="AI15" s="18"/>
      <c r="AJ15" s="18"/>
      <c r="AK15" s="18"/>
      <c r="AR15" s="409"/>
      <c r="AS15" s="409"/>
      <c r="AT15" s="396"/>
      <c r="AU15" s="396"/>
      <c r="AV15" s="396"/>
      <c r="AW15" s="396"/>
      <c r="AX15" s="396"/>
      <c r="AY15" s="396"/>
      <c r="AZ15" s="409"/>
      <c r="BA15" s="396"/>
      <c r="BB15" s="396"/>
      <c r="BC15" s="396"/>
      <c r="BD15" s="396"/>
      <c r="BE15" s="396"/>
      <c r="BF15" s="396"/>
      <c r="BG15" s="396"/>
      <c r="BH15" s="412"/>
      <c r="BI15" s="412"/>
      <c r="BJ15" s="412"/>
      <c r="BK15" s="412"/>
      <c r="BL15" s="602"/>
      <c r="BM15" s="602"/>
      <c r="BN15" s="602"/>
      <c r="BO15" s="602"/>
    </row>
    <row r="16" spans="10:67" ht="6" customHeight="1">
      <c r="J16" s="602" t="s">
        <v>3</v>
      </c>
      <c r="K16" s="602"/>
      <c r="L16" s="602"/>
      <c r="M16" s="602"/>
      <c r="AK16" s="18"/>
      <c r="AN16" s="600" t="s">
        <v>401</v>
      </c>
      <c r="AO16" s="600"/>
      <c r="AP16" s="600"/>
      <c r="AQ16" s="600"/>
      <c r="AR16" s="409"/>
      <c r="AS16" s="396"/>
      <c r="AT16" s="396"/>
      <c r="AU16" s="396"/>
      <c r="AV16" s="396"/>
      <c r="AW16" s="396"/>
      <c r="AX16" s="396"/>
      <c r="AY16" s="409"/>
      <c r="AZ16" s="409"/>
      <c r="BA16" s="396"/>
      <c r="BB16" s="396"/>
      <c r="BC16" s="396"/>
      <c r="BD16" s="396"/>
      <c r="BE16" s="396"/>
      <c r="BF16" s="396"/>
      <c r="BG16" s="417"/>
      <c r="BH16" s="396"/>
      <c r="BI16" s="396"/>
      <c r="BJ16" s="396"/>
      <c r="BK16" s="396"/>
      <c r="BL16" s="602"/>
      <c r="BM16" s="602"/>
      <c r="BN16" s="602"/>
      <c r="BO16" s="602"/>
    </row>
    <row r="17" spans="10:67" ht="6" customHeight="1" thickBot="1">
      <c r="J17" s="602"/>
      <c r="K17" s="602"/>
      <c r="L17" s="602"/>
      <c r="M17" s="602"/>
      <c r="N17" s="412"/>
      <c r="O17" s="412"/>
      <c r="P17" s="413"/>
      <c r="Q17" s="413"/>
      <c r="R17" s="383"/>
      <c r="S17" s="383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18"/>
      <c r="AI17" s="18"/>
      <c r="AJ17" s="18"/>
      <c r="AK17" s="18"/>
      <c r="AN17" s="600"/>
      <c r="AO17" s="600"/>
      <c r="AP17" s="600"/>
      <c r="AQ17" s="600"/>
      <c r="AR17" s="412"/>
      <c r="AS17" s="412"/>
      <c r="AT17" s="412"/>
      <c r="AU17" s="412"/>
      <c r="AV17" s="396"/>
      <c r="AW17" s="396"/>
      <c r="AX17" s="396"/>
      <c r="AY17" s="396"/>
      <c r="AZ17" s="396"/>
      <c r="BA17" s="396"/>
      <c r="BB17" s="396"/>
      <c r="BC17" s="396"/>
      <c r="BD17" s="396"/>
      <c r="BE17" s="396"/>
      <c r="BF17" s="574">
        <v>70</v>
      </c>
      <c r="BG17" s="575"/>
      <c r="BH17" s="396"/>
      <c r="BI17" s="396"/>
      <c r="BJ17" s="396"/>
      <c r="BK17" s="396"/>
      <c r="BL17" s="602"/>
      <c r="BM17" s="602"/>
      <c r="BN17" s="602"/>
      <c r="BO17" s="602"/>
    </row>
    <row r="18" spans="10:67" ht="6" customHeight="1" thickBot="1">
      <c r="J18" s="602"/>
      <c r="K18" s="602"/>
      <c r="L18" s="602"/>
      <c r="M18" s="602"/>
      <c r="N18" s="396"/>
      <c r="O18" s="396"/>
      <c r="P18" s="397"/>
      <c r="Q18" s="399"/>
      <c r="R18" s="385"/>
      <c r="S18" s="383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  <c r="AG18" s="396"/>
      <c r="AI18" s="18"/>
      <c r="AJ18" s="18"/>
      <c r="AK18" s="18"/>
      <c r="AN18" s="600"/>
      <c r="AO18" s="600"/>
      <c r="AP18" s="600"/>
      <c r="AQ18" s="600"/>
      <c r="AR18" s="396"/>
      <c r="AS18" s="400"/>
      <c r="AT18" s="400"/>
      <c r="AU18" s="400"/>
      <c r="AV18" s="414"/>
      <c r="AW18" s="396"/>
      <c r="AX18" s="396"/>
      <c r="AY18" s="396"/>
      <c r="AZ18" s="396"/>
      <c r="BA18" s="396"/>
      <c r="BB18" s="396"/>
      <c r="BC18" s="396"/>
      <c r="BD18" s="400"/>
      <c r="BE18" s="396"/>
      <c r="BF18" s="574"/>
      <c r="BG18" s="575"/>
      <c r="BH18" s="569" t="s">
        <v>133</v>
      </c>
      <c r="BI18" s="567"/>
      <c r="BJ18" s="396"/>
      <c r="BK18" s="396"/>
      <c r="BL18" s="602" t="s">
        <v>2</v>
      </c>
      <c r="BM18" s="602"/>
      <c r="BN18" s="602"/>
      <c r="BO18" s="602"/>
    </row>
    <row r="19" spans="10:67" ht="6" customHeight="1" thickBot="1">
      <c r="J19" s="602"/>
      <c r="K19" s="602"/>
      <c r="L19" s="602"/>
      <c r="M19" s="602"/>
      <c r="N19" s="396"/>
      <c r="O19" s="396"/>
      <c r="P19" s="399"/>
      <c r="Q19" s="399"/>
      <c r="R19" s="556">
        <v>59</v>
      </c>
      <c r="S19" s="574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600" t="s">
        <v>444</v>
      </c>
      <c r="AI19" s="600"/>
      <c r="AJ19" s="600"/>
      <c r="AK19" s="600"/>
      <c r="AN19" s="600"/>
      <c r="AO19" s="600"/>
      <c r="AP19" s="600"/>
      <c r="AQ19" s="600"/>
      <c r="AR19" s="396"/>
      <c r="AS19" s="396"/>
      <c r="AT19" s="400"/>
      <c r="AU19" s="400"/>
      <c r="AV19" s="556">
        <v>70</v>
      </c>
      <c r="AW19" s="574"/>
      <c r="AX19" s="394"/>
      <c r="AY19" s="396"/>
      <c r="AZ19" s="396"/>
      <c r="BA19" s="396"/>
      <c r="BB19" s="396"/>
      <c r="BC19" s="396"/>
      <c r="BD19" s="400"/>
      <c r="BE19" s="417"/>
      <c r="BF19" s="553">
        <v>17</v>
      </c>
      <c r="BG19" s="525"/>
      <c r="BH19" s="566"/>
      <c r="BI19" s="567"/>
      <c r="BJ19" s="396"/>
      <c r="BK19" s="396"/>
      <c r="BL19" s="602"/>
      <c r="BM19" s="602"/>
      <c r="BN19" s="602"/>
      <c r="BO19" s="602"/>
    </row>
    <row r="20" spans="10:67" ht="6" customHeight="1" thickBot="1">
      <c r="J20" s="602" t="s">
        <v>12</v>
      </c>
      <c r="K20" s="602"/>
      <c r="L20" s="602"/>
      <c r="M20" s="602"/>
      <c r="N20" s="396"/>
      <c r="O20" s="396"/>
      <c r="P20" s="569" t="s">
        <v>141</v>
      </c>
      <c r="Q20" s="569"/>
      <c r="R20" s="557"/>
      <c r="S20" s="572"/>
      <c r="T20" s="400"/>
      <c r="U20" s="400"/>
      <c r="V20" s="400"/>
      <c r="W20" s="400"/>
      <c r="X20" s="400"/>
      <c r="Y20" s="396"/>
      <c r="Z20" s="396"/>
      <c r="AA20" s="396"/>
      <c r="AB20" s="396"/>
      <c r="AC20" s="396"/>
      <c r="AD20" s="412"/>
      <c r="AE20" s="412"/>
      <c r="AF20" s="412"/>
      <c r="AG20" s="412"/>
      <c r="AH20" s="600"/>
      <c r="AI20" s="600"/>
      <c r="AJ20" s="600"/>
      <c r="AK20" s="600"/>
      <c r="AN20" s="602" t="s">
        <v>0</v>
      </c>
      <c r="AO20" s="602"/>
      <c r="AP20" s="602"/>
      <c r="AQ20" s="602"/>
      <c r="AR20" s="396"/>
      <c r="AS20" s="396"/>
      <c r="AT20" s="569" t="s">
        <v>452</v>
      </c>
      <c r="AU20" s="569"/>
      <c r="AV20" s="556"/>
      <c r="AW20" s="574"/>
      <c r="AX20" s="394"/>
      <c r="AY20" s="396"/>
      <c r="AZ20" s="396"/>
      <c r="BA20" s="396"/>
      <c r="BB20" s="396"/>
      <c r="BC20" s="396"/>
      <c r="BD20" s="400"/>
      <c r="BE20" s="417"/>
      <c r="BF20" s="574"/>
      <c r="BG20" s="552"/>
      <c r="BH20" s="555">
        <v>21</v>
      </c>
      <c r="BI20" s="552"/>
      <c r="BJ20" s="405"/>
      <c r="BK20" s="405"/>
      <c r="BL20" s="602"/>
      <c r="BM20" s="602"/>
      <c r="BN20" s="602"/>
      <c r="BO20" s="602"/>
    </row>
    <row r="21" spans="10:67" ht="6" customHeight="1" thickBot="1">
      <c r="J21" s="602"/>
      <c r="K21" s="602"/>
      <c r="L21" s="602"/>
      <c r="M21" s="602"/>
      <c r="N21" s="400"/>
      <c r="O21" s="400"/>
      <c r="P21" s="569"/>
      <c r="Q21" s="568"/>
      <c r="R21" s="555">
        <v>19</v>
      </c>
      <c r="S21" s="574"/>
      <c r="T21" s="414"/>
      <c r="U21" s="400"/>
      <c r="V21" s="400"/>
      <c r="W21" s="400"/>
      <c r="X21" s="400"/>
      <c r="Y21" s="396"/>
      <c r="Z21" s="400"/>
      <c r="AA21" s="527">
        <v>102</v>
      </c>
      <c r="AB21" s="527"/>
      <c r="AC21" s="528"/>
      <c r="AD21" s="396"/>
      <c r="AE21" s="396"/>
      <c r="AF21" s="396"/>
      <c r="AG21" s="396"/>
      <c r="AH21" s="600"/>
      <c r="AI21" s="600"/>
      <c r="AJ21" s="600"/>
      <c r="AK21" s="600"/>
      <c r="AN21" s="602"/>
      <c r="AO21" s="602"/>
      <c r="AP21" s="602"/>
      <c r="AQ21" s="602"/>
      <c r="AR21" s="412"/>
      <c r="AS21" s="412"/>
      <c r="AT21" s="569"/>
      <c r="AU21" s="568"/>
      <c r="AV21" s="564">
        <v>24</v>
      </c>
      <c r="AW21" s="553"/>
      <c r="AX21" s="414"/>
      <c r="AY21" s="396"/>
      <c r="AZ21" s="396"/>
      <c r="BA21" s="400"/>
      <c r="BB21" s="400"/>
      <c r="BC21" s="396"/>
      <c r="BD21" s="400"/>
      <c r="BE21" s="417"/>
      <c r="BF21" s="396"/>
      <c r="BG21" s="403"/>
      <c r="BH21" s="526"/>
      <c r="BI21" s="539"/>
      <c r="BJ21" s="566" t="s">
        <v>453</v>
      </c>
      <c r="BK21" s="567"/>
      <c r="BL21" s="602"/>
      <c r="BM21" s="602"/>
      <c r="BN21" s="602"/>
      <c r="BO21" s="602"/>
    </row>
    <row r="22" spans="10:67" ht="6" customHeight="1" thickBot="1">
      <c r="J22" s="602"/>
      <c r="K22" s="602"/>
      <c r="L22" s="602"/>
      <c r="M22" s="602"/>
      <c r="N22" s="416"/>
      <c r="O22" s="416"/>
      <c r="P22" s="556">
        <v>80</v>
      </c>
      <c r="Q22" s="552"/>
      <c r="R22" s="555"/>
      <c r="S22" s="574"/>
      <c r="T22" s="414"/>
      <c r="U22" s="400"/>
      <c r="V22" s="400"/>
      <c r="W22" s="400"/>
      <c r="X22" s="400"/>
      <c r="Y22" s="396"/>
      <c r="Z22" s="400"/>
      <c r="AA22" s="527"/>
      <c r="AB22" s="527"/>
      <c r="AC22" s="528"/>
      <c r="AD22" s="569" t="s">
        <v>142</v>
      </c>
      <c r="AE22" s="567"/>
      <c r="AF22" s="396"/>
      <c r="AG22" s="396"/>
      <c r="AH22" s="600"/>
      <c r="AI22" s="600"/>
      <c r="AJ22" s="600"/>
      <c r="AK22" s="600"/>
      <c r="AN22" s="602"/>
      <c r="AO22" s="602"/>
      <c r="AP22" s="602"/>
      <c r="AQ22" s="602"/>
      <c r="AR22" s="396"/>
      <c r="AS22" s="400"/>
      <c r="AT22" s="556">
        <v>42</v>
      </c>
      <c r="AU22" s="552"/>
      <c r="AV22" s="555"/>
      <c r="AW22" s="574"/>
      <c r="AX22" s="414"/>
      <c r="AY22" s="400"/>
      <c r="AZ22" s="396"/>
      <c r="BA22" s="400"/>
      <c r="BB22" s="400"/>
      <c r="BC22" s="400"/>
      <c r="BD22" s="574">
        <v>57</v>
      </c>
      <c r="BE22" s="575"/>
      <c r="BF22" s="396"/>
      <c r="BG22" s="396"/>
      <c r="BH22" s="553">
        <v>40</v>
      </c>
      <c r="BI22" s="554"/>
      <c r="BJ22" s="569"/>
      <c r="BK22" s="567"/>
      <c r="BL22" s="602" t="s">
        <v>9</v>
      </c>
      <c r="BM22" s="602"/>
      <c r="BN22" s="602"/>
      <c r="BO22" s="602"/>
    </row>
    <row r="23" spans="10:67" ht="6" customHeight="1" thickBot="1">
      <c r="J23" s="602"/>
      <c r="K23" s="602"/>
      <c r="L23" s="602"/>
      <c r="M23" s="602"/>
      <c r="N23" s="567" t="s">
        <v>451</v>
      </c>
      <c r="O23" s="569"/>
      <c r="P23" s="557"/>
      <c r="Q23" s="539"/>
      <c r="R23" s="394"/>
      <c r="S23" s="394"/>
      <c r="T23" s="414"/>
      <c r="U23" s="400"/>
      <c r="V23" s="400"/>
      <c r="W23" s="400"/>
      <c r="X23" s="400"/>
      <c r="Y23" s="400"/>
      <c r="Z23" s="400"/>
      <c r="AA23" s="417"/>
      <c r="AB23" s="559">
        <v>18</v>
      </c>
      <c r="AC23" s="525"/>
      <c r="AD23" s="566"/>
      <c r="AE23" s="567"/>
      <c r="AF23" s="396"/>
      <c r="AG23" s="396"/>
      <c r="AH23" s="602" t="s">
        <v>4</v>
      </c>
      <c r="AI23" s="602"/>
      <c r="AJ23" s="602"/>
      <c r="AK23" s="602"/>
      <c r="AN23" s="602"/>
      <c r="AO23" s="602"/>
      <c r="AP23" s="602"/>
      <c r="AQ23" s="602"/>
      <c r="AR23" s="567" t="s">
        <v>129</v>
      </c>
      <c r="AS23" s="569"/>
      <c r="AT23" s="556"/>
      <c r="AU23" s="552"/>
      <c r="AV23" s="394"/>
      <c r="AW23" s="394"/>
      <c r="AX23" s="414"/>
      <c r="AY23" s="400"/>
      <c r="AZ23" s="400"/>
      <c r="BA23" s="400"/>
      <c r="BB23" s="400"/>
      <c r="BC23" s="400"/>
      <c r="BD23" s="574"/>
      <c r="BE23" s="575"/>
      <c r="BF23" s="569" t="s">
        <v>454</v>
      </c>
      <c r="BG23" s="567"/>
      <c r="BH23" s="574"/>
      <c r="BI23" s="575"/>
      <c r="BJ23" s="418"/>
      <c r="BK23" s="412"/>
      <c r="BL23" s="602"/>
      <c r="BM23" s="602"/>
      <c r="BN23" s="602"/>
      <c r="BO23" s="602"/>
    </row>
    <row r="24" spans="10:67" ht="6" customHeight="1" thickBot="1">
      <c r="J24" s="602" t="s">
        <v>11</v>
      </c>
      <c r="K24" s="602"/>
      <c r="L24" s="602"/>
      <c r="M24" s="602"/>
      <c r="N24" s="567"/>
      <c r="O24" s="568"/>
      <c r="P24" s="555">
        <v>12</v>
      </c>
      <c r="Q24" s="574"/>
      <c r="R24" s="394"/>
      <c r="S24" s="394"/>
      <c r="T24" s="414"/>
      <c r="U24" s="400"/>
      <c r="V24" s="400"/>
      <c r="W24" s="400"/>
      <c r="X24" s="400"/>
      <c r="Y24" s="400"/>
      <c r="Z24" s="400"/>
      <c r="AA24" s="417"/>
      <c r="AB24" s="556"/>
      <c r="AC24" s="552"/>
      <c r="AD24" s="404"/>
      <c r="AE24" s="401"/>
      <c r="AF24" s="401"/>
      <c r="AG24" s="401"/>
      <c r="AH24" s="602"/>
      <c r="AI24" s="602"/>
      <c r="AJ24" s="602"/>
      <c r="AK24" s="602"/>
      <c r="AN24" s="602" t="s">
        <v>16</v>
      </c>
      <c r="AO24" s="602"/>
      <c r="AP24" s="602"/>
      <c r="AQ24" s="602"/>
      <c r="AR24" s="567"/>
      <c r="AS24" s="568"/>
      <c r="AT24" s="564">
        <v>20</v>
      </c>
      <c r="AU24" s="553"/>
      <c r="AV24" s="394"/>
      <c r="AW24" s="394"/>
      <c r="AX24" s="556">
        <v>61</v>
      </c>
      <c r="AY24" s="574"/>
      <c r="AZ24" s="400"/>
      <c r="BA24" s="400"/>
      <c r="BB24" s="400"/>
      <c r="BC24" s="417"/>
      <c r="BD24" s="553">
        <v>24</v>
      </c>
      <c r="BE24" s="525"/>
      <c r="BF24" s="566"/>
      <c r="BG24" s="567"/>
      <c r="BH24" s="396"/>
      <c r="BI24" s="396"/>
      <c r="BJ24" s="396"/>
      <c r="BK24" s="396"/>
      <c r="BL24" s="602"/>
      <c r="BM24" s="602"/>
      <c r="BN24" s="602"/>
      <c r="BO24" s="602"/>
    </row>
    <row r="25" spans="10:67" ht="6" customHeight="1" thickBot="1">
      <c r="J25" s="602"/>
      <c r="K25" s="602"/>
      <c r="L25" s="602"/>
      <c r="M25" s="602"/>
      <c r="N25" s="396"/>
      <c r="O25" s="403"/>
      <c r="P25" s="555"/>
      <c r="Q25" s="574"/>
      <c r="R25" s="560" t="s">
        <v>447</v>
      </c>
      <c r="S25" s="561"/>
      <c r="T25" s="414"/>
      <c r="U25" s="400"/>
      <c r="V25" s="400"/>
      <c r="W25" s="400"/>
      <c r="X25" s="400"/>
      <c r="Y25" s="400"/>
      <c r="Z25" s="574">
        <v>67</v>
      </c>
      <c r="AA25" s="575"/>
      <c r="AB25" s="396"/>
      <c r="AC25" s="396"/>
      <c r="AD25" s="396"/>
      <c r="AE25" s="396"/>
      <c r="AF25" s="396"/>
      <c r="AG25" s="396"/>
      <c r="AH25" s="602"/>
      <c r="AI25" s="602"/>
      <c r="AJ25" s="602"/>
      <c r="AK25" s="602"/>
      <c r="AN25" s="602"/>
      <c r="AO25" s="602"/>
      <c r="AP25" s="602"/>
      <c r="AQ25" s="602"/>
      <c r="AR25" s="401"/>
      <c r="AS25" s="410"/>
      <c r="AT25" s="555"/>
      <c r="AU25" s="574"/>
      <c r="AV25" s="569" t="s">
        <v>455</v>
      </c>
      <c r="AW25" s="569"/>
      <c r="AX25" s="557"/>
      <c r="AY25" s="572"/>
      <c r="AZ25" s="400"/>
      <c r="BA25" s="400"/>
      <c r="BB25" s="400"/>
      <c r="BC25" s="417"/>
      <c r="BD25" s="574"/>
      <c r="BE25" s="552"/>
      <c r="BF25" s="396"/>
      <c r="BG25" s="396"/>
      <c r="BH25" s="396"/>
      <c r="BI25" s="396"/>
      <c r="BJ25" s="396"/>
      <c r="BK25" s="396"/>
      <c r="BL25" s="602"/>
      <c r="BM25" s="602"/>
      <c r="BN25" s="602"/>
      <c r="BO25" s="602"/>
    </row>
    <row r="26" spans="10:67" ht="6" customHeight="1" thickBot="1">
      <c r="J26" s="602"/>
      <c r="K26" s="602"/>
      <c r="L26" s="602"/>
      <c r="M26" s="602"/>
      <c r="N26" s="405"/>
      <c r="O26" s="405"/>
      <c r="P26" s="394"/>
      <c r="Q26" s="120"/>
      <c r="R26" s="562"/>
      <c r="S26" s="563"/>
      <c r="T26" s="415"/>
      <c r="U26" s="416"/>
      <c r="V26" s="414"/>
      <c r="W26" s="400"/>
      <c r="X26" s="400"/>
      <c r="Y26" s="400"/>
      <c r="Z26" s="574"/>
      <c r="AA26" s="575"/>
      <c r="AB26" s="569" t="s">
        <v>140</v>
      </c>
      <c r="AC26" s="567"/>
      <c r="AD26" s="396"/>
      <c r="AE26" s="396"/>
      <c r="AF26" s="396"/>
      <c r="AG26" s="396"/>
      <c r="AH26" s="602"/>
      <c r="AI26" s="602"/>
      <c r="AJ26" s="602"/>
      <c r="AK26" s="602"/>
      <c r="AN26" s="602"/>
      <c r="AO26" s="602"/>
      <c r="AP26" s="602"/>
      <c r="AQ26" s="602"/>
      <c r="AR26" s="396"/>
      <c r="AS26" s="396"/>
      <c r="AT26" s="396"/>
      <c r="AU26" s="396"/>
      <c r="AV26" s="569"/>
      <c r="AW26" s="568"/>
      <c r="AX26" s="555">
        <v>32</v>
      </c>
      <c r="AY26" s="574"/>
      <c r="AZ26" s="414"/>
      <c r="BA26" s="400"/>
      <c r="BB26" s="400"/>
      <c r="BC26" s="384"/>
      <c r="BD26" s="400"/>
      <c r="BE26" s="403"/>
      <c r="BF26" s="396"/>
      <c r="BG26" s="396"/>
      <c r="BH26" s="396"/>
      <c r="BI26" s="396"/>
      <c r="BJ26" s="396"/>
      <c r="BK26" s="396"/>
      <c r="BL26" s="602" t="s">
        <v>8</v>
      </c>
      <c r="BM26" s="602"/>
      <c r="BN26" s="602"/>
      <c r="BO26" s="602"/>
    </row>
    <row r="27" spans="10:67" ht="6" customHeight="1" thickBot="1">
      <c r="J27" s="602"/>
      <c r="K27" s="602"/>
      <c r="L27" s="602"/>
      <c r="M27" s="602"/>
      <c r="N27" s="396"/>
      <c r="O27" s="396"/>
      <c r="P27" s="394"/>
      <c r="Q27" s="394"/>
      <c r="R27" s="399"/>
      <c r="S27" s="398"/>
      <c r="T27" s="400"/>
      <c r="U27" s="400"/>
      <c r="V27" s="414"/>
      <c r="W27" s="400"/>
      <c r="X27" s="400"/>
      <c r="Y27" s="403"/>
      <c r="Z27" s="564">
        <v>20</v>
      </c>
      <c r="AA27" s="525"/>
      <c r="AB27" s="566"/>
      <c r="AC27" s="567"/>
      <c r="AD27" s="396"/>
      <c r="AE27" s="396"/>
      <c r="AF27" s="396"/>
      <c r="AG27" s="396"/>
      <c r="AH27" s="602" t="s">
        <v>1</v>
      </c>
      <c r="AI27" s="602"/>
      <c r="AJ27" s="602"/>
      <c r="AK27" s="602"/>
      <c r="AN27" s="602"/>
      <c r="AO27" s="602"/>
      <c r="AP27" s="602"/>
      <c r="AQ27" s="602"/>
      <c r="AR27" s="383"/>
      <c r="AS27" s="383"/>
      <c r="AT27" s="383"/>
      <c r="AU27" s="394"/>
      <c r="AV27" s="400"/>
      <c r="AW27" s="403"/>
      <c r="AX27" s="555"/>
      <c r="AY27" s="574"/>
      <c r="AZ27" s="414"/>
      <c r="BA27" s="394"/>
      <c r="BB27" s="394"/>
      <c r="BC27" s="384"/>
      <c r="BD27" s="400"/>
      <c r="BE27" s="403"/>
      <c r="BF27" s="396"/>
      <c r="BG27" s="396"/>
      <c r="BH27" s="412"/>
      <c r="BI27" s="412"/>
      <c r="BJ27" s="412"/>
      <c r="BK27" s="412"/>
      <c r="BL27" s="602"/>
      <c r="BM27" s="602"/>
      <c r="BN27" s="602"/>
      <c r="BO27" s="602"/>
    </row>
    <row r="28" spans="10:67" ht="6" customHeight="1" thickBot="1">
      <c r="J28" s="602" t="s">
        <v>0</v>
      </c>
      <c r="K28" s="602"/>
      <c r="L28" s="602"/>
      <c r="M28" s="602"/>
      <c r="N28" s="396"/>
      <c r="O28" s="396"/>
      <c r="P28" s="399"/>
      <c r="Q28" s="399"/>
      <c r="R28" s="394"/>
      <c r="S28" s="386"/>
      <c r="T28" s="400"/>
      <c r="U28" s="400"/>
      <c r="V28" s="414"/>
      <c r="W28" s="400"/>
      <c r="X28" s="400"/>
      <c r="Y28" s="403"/>
      <c r="Z28" s="555"/>
      <c r="AA28" s="552"/>
      <c r="AB28" s="396"/>
      <c r="AC28" s="396"/>
      <c r="AD28" s="401"/>
      <c r="AE28" s="401"/>
      <c r="AF28" s="401"/>
      <c r="AG28" s="401"/>
      <c r="AH28" s="602"/>
      <c r="AI28" s="602"/>
      <c r="AJ28" s="602"/>
      <c r="AK28" s="602"/>
      <c r="AN28" s="602" t="s">
        <v>26</v>
      </c>
      <c r="AO28" s="602"/>
      <c r="AP28" s="602"/>
      <c r="AQ28" s="602"/>
      <c r="AR28" s="383"/>
      <c r="AS28" s="383"/>
      <c r="AT28" s="383"/>
      <c r="AU28" s="394"/>
      <c r="AV28" s="400"/>
      <c r="AW28" s="403"/>
      <c r="AX28" s="400"/>
      <c r="AY28" s="400"/>
      <c r="AZ28" s="556">
        <v>47</v>
      </c>
      <c r="BA28" s="574"/>
      <c r="BB28" s="574">
        <v>61</v>
      </c>
      <c r="BC28" s="575"/>
      <c r="BD28" s="400"/>
      <c r="BE28" s="403"/>
      <c r="BF28" s="555">
        <v>61</v>
      </c>
      <c r="BG28" s="575"/>
      <c r="BH28" s="396"/>
      <c r="BI28" s="396"/>
      <c r="BJ28" s="396"/>
      <c r="BK28" s="396"/>
      <c r="BL28" s="602"/>
      <c r="BM28" s="602"/>
      <c r="BN28" s="602"/>
      <c r="BO28" s="602"/>
    </row>
    <row r="29" spans="10:67" ht="6" customHeight="1" thickBot="1">
      <c r="J29" s="602"/>
      <c r="K29" s="602"/>
      <c r="L29" s="602"/>
      <c r="M29" s="602"/>
      <c r="N29" s="401"/>
      <c r="O29" s="401"/>
      <c r="P29" s="406"/>
      <c r="Q29" s="406"/>
      <c r="R29" s="394"/>
      <c r="S29" s="386"/>
      <c r="T29" s="400"/>
      <c r="U29" s="400"/>
      <c r="V29" s="414"/>
      <c r="W29" s="400"/>
      <c r="X29" s="574">
        <v>29</v>
      </c>
      <c r="Y29" s="552"/>
      <c r="Z29" s="400"/>
      <c r="AA29" s="403"/>
      <c r="AB29" s="555">
        <v>31</v>
      </c>
      <c r="AC29" s="552"/>
      <c r="AD29" s="396"/>
      <c r="AE29" s="396"/>
      <c r="AF29" s="396"/>
      <c r="AG29" s="396"/>
      <c r="AH29" s="602"/>
      <c r="AI29" s="602"/>
      <c r="AJ29" s="602"/>
      <c r="AK29" s="602"/>
      <c r="AN29" s="602"/>
      <c r="AO29" s="602"/>
      <c r="AP29" s="602"/>
      <c r="AQ29" s="602"/>
      <c r="AR29" s="401"/>
      <c r="AS29" s="401"/>
      <c r="AT29" s="401"/>
      <c r="AU29" s="401"/>
      <c r="AV29" s="394"/>
      <c r="AW29" s="386"/>
      <c r="AX29" s="400"/>
      <c r="AY29" s="400"/>
      <c r="AZ29" s="556"/>
      <c r="BA29" s="574"/>
      <c r="BB29" s="574"/>
      <c r="BC29" s="575"/>
      <c r="BD29" s="400"/>
      <c r="BE29" s="403"/>
      <c r="BF29" s="555"/>
      <c r="BG29" s="575"/>
      <c r="BH29" s="569" t="s">
        <v>456</v>
      </c>
      <c r="BI29" s="567"/>
      <c r="BJ29" s="396"/>
      <c r="BK29" s="396"/>
      <c r="BL29" s="602"/>
      <c r="BM29" s="602"/>
      <c r="BN29" s="602"/>
      <c r="BO29" s="602"/>
    </row>
    <row r="30" spans="10:67" ht="6" customHeight="1" thickBot="1">
      <c r="J30" s="602"/>
      <c r="K30" s="602"/>
      <c r="L30" s="602"/>
      <c r="M30" s="602"/>
      <c r="N30" s="396"/>
      <c r="O30" s="396"/>
      <c r="P30" s="399"/>
      <c r="Q30" s="407"/>
      <c r="R30" s="555">
        <v>20</v>
      </c>
      <c r="S30" s="552"/>
      <c r="T30" s="400"/>
      <c r="U30" s="400"/>
      <c r="V30" s="414"/>
      <c r="W30" s="400"/>
      <c r="X30" s="574"/>
      <c r="Y30" s="552"/>
      <c r="Z30" s="400"/>
      <c r="AA30" s="403"/>
      <c r="AB30" s="526"/>
      <c r="AC30" s="539"/>
      <c r="AD30" s="566" t="s">
        <v>448</v>
      </c>
      <c r="AE30" s="567"/>
      <c r="AF30" s="396"/>
      <c r="AG30" s="396"/>
      <c r="AH30" s="602"/>
      <c r="AI30" s="602"/>
      <c r="AJ30" s="602"/>
      <c r="AK30" s="602"/>
      <c r="AN30" s="602"/>
      <c r="AO30" s="602"/>
      <c r="AP30" s="602"/>
      <c r="AQ30" s="602"/>
      <c r="AR30" s="396"/>
      <c r="AS30" s="396"/>
      <c r="AT30" s="400"/>
      <c r="AU30" s="402"/>
      <c r="AV30" s="555">
        <v>17</v>
      </c>
      <c r="AW30" s="552"/>
      <c r="AX30" s="400"/>
      <c r="AY30" s="400"/>
      <c r="AZ30" s="385"/>
      <c r="BA30" s="394"/>
      <c r="BB30" s="394"/>
      <c r="BC30" s="384"/>
      <c r="BD30" s="400"/>
      <c r="BE30" s="396"/>
      <c r="BF30" s="553">
        <v>24</v>
      </c>
      <c r="BG30" s="525"/>
      <c r="BH30" s="566"/>
      <c r="BI30" s="567"/>
      <c r="BJ30" s="396"/>
      <c r="BK30" s="396"/>
      <c r="BL30" s="600" t="s">
        <v>444</v>
      </c>
      <c r="BM30" s="600"/>
      <c r="BN30" s="600"/>
      <c r="BO30" s="600"/>
    </row>
    <row r="31" spans="10:67" ht="6" customHeight="1" thickBot="1">
      <c r="J31" s="602"/>
      <c r="K31" s="602"/>
      <c r="L31" s="602"/>
      <c r="M31" s="602"/>
      <c r="N31" s="396"/>
      <c r="O31" s="396"/>
      <c r="P31" s="569" t="s">
        <v>449</v>
      </c>
      <c r="Q31" s="568"/>
      <c r="R31" s="555"/>
      <c r="S31" s="552"/>
      <c r="T31" s="400"/>
      <c r="U31" s="400"/>
      <c r="V31" s="414"/>
      <c r="W31" s="400"/>
      <c r="X31" s="400"/>
      <c r="Y31" s="403"/>
      <c r="Z31" s="400"/>
      <c r="AA31" s="396"/>
      <c r="AB31" s="553">
        <v>49</v>
      </c>
      <c r="AC31" s="554"/>
      <c r="AD31" s="569"/>
      <c r="AE31" s="567"/>
      <c r="AF31" s="396"/>
      <c r="AG31" s="396"/>
      <c r="AH31" s="602" t="s">
        <v>13</v>
      </c>
      <c r="AI31" s="602"/>
      <c r="AJ31" s="602"/>
      <c r="AK31" s="602"/>
      <c r="AN31" s="602"/>
      <c r="AO31" s="602"/>
      <c r="AP31" s="602"/>
      <c r="AQ31" s="602"/>
      <c r="AR31" s="396"/>
      <c r="AS31" s="396"/>
      <c r="AT31" s="569" t="s">
        <v>457</v>
      </c>
      <c r="AU31" s="568"/>
      <c r="AV31" s="555"/>
      <c r="AW31" s="552"/>
      <c r="AX31" s="400"/>
      <c r="AY31" s="400"/>
      <c r="AZ31" s="385"/>
      <c r="BA31" s="400"/>
      <c r="BB31" s="400"/>
      <c r="BC31" s="417"/>
      <c r="BD31" s="394"/>
      <c r="BE31" s="394"/>
      <c r="BF31" s="574"/>
      <c r="BG31" s="552"/>
      <c r="BH31" s="404"/>
      <c r="BI31" s="401"/>
      <c r="BJ31" s="401"/>
      <c r="BK31" s="401"/>
      <c r="BL31" s="600"/>
      <c r="BM31" s="600"/>
      <c r="BN31" s="600"/>
      <c r="BO31" s="600"/>
    </row>
    <row r="32" spans="10:67" ht="6" customHeight="1" thickBot="1">
      <c r="J32" s="602" t="s">
        <v>10</v>
      </c>
      <c r="K32" s="602"/>
      <c r="L32" s="602"/>
      <c r="M32" s="602"/>
      <c r="N32" s="396"/>
      <c r="O32" s="396"/>
      <c r="P32" s="569"/>
      <c r="Q32" s="569"/>
      <c r="R32" s="559">
        <v>61</v>
      </c>
      <c r="S32" s="553"/>
      <c r="T32" s="400"/>
      <c r="U32" s="400"/>
      <c r="V32" s="414"/>
      <c r="W32" s="400"/>
      <c r="X32" s="400"/>
      <c r="Y32" s="403"/>
      <c r="Z32" s="400"/>
      <c r="AA32" s="396"/>
      <c r="AB32" s="574"/>
      <c r="AC32" s="575"/>
      <c r="AD32" s="418"/>
      <c r="AE32" s="412"/>
      <c r="AF32" s="412"/>
      <c r="AG32" s="412"/>
      <c r="AH32" s="602"/>
      <c r="AI32" s="602"/>
      <c r="AJ32" s="602"/>
      <c r="AK32" s="602"/>
      <c r="AN32" s="602" t="s">
        <v>10</v>
      </c>
      <c r="AO32" s="602"/>
      <c r="AP32" s="602"/>
      <c r="AQ32" s="602"/>
      <c r="AR32" s="396"/>
      <c r="AS32" s="396"/>
      <c r="AT32" s="569"/>
      <c r="AU32" s="569"/>
      <c r="AV32" s="559">
        <v>53</v>
      </c>
      <c r="AW32" s="553"/>
      <c r="AX32" s="400"/>
      <c r="AY32" s="400"/>
      <c r="AZ32" s="556">
        <v>82</v>
      </c>
      <c r="BA32" s="575"/>
      <c r="BB32" s="574">
        <v>39</v>
      </c>
      <c r="BC32" s="575"/>
      <c r="BD32" s="394"/>
      <c r="BE32" s="394"/>
      <c r="BF32" s="396"/>
      <c r="BG32" s="396"/>
      <c r="BH32" s="396"/>
      <c r="BI32" s="396"/>
      <c r="BJ32" s="396"/>
      <c r="BK32" s="396"/>
      <c r="BL32" s="600"/>
      <c r="BM32" s="600"/>
      <c r="BN32" s="600"/>
      <c r="BO32" s="600"/>
    </row>
    <row r="33" spans="10:67" ht="6" customHeight="1" thickBot="1">
      <c r="J33" s="602"/>
      <c r="K33" s="602"/>
      <c r="L33" s="602"/>
      <c r="M33" s="602"/>
      <c r="N33" s="412"/>
      <c r="O33" s="412"/>
      <c r="P33" s="413"/>
      <c r="Q33" s="413"/>
      <c r="R33" s="556"/>
      <c r="S33" s="574"/>
      <c r="T33" s="400"/>
      <c r="U33" s="400"/>
      <c r="V33" s="556">
        <v>48</v>
      </c>
      <c r="W33" s="575"/>
      <c r="X33" s="574">
        <v>24</v>
      </c>
      <c r="Y33" s="552"/>
      <c r="Z33" s="400"/>
      <c r="AA33" s="396"/>
      <c r="AB33" s="396"/>
      <c r="AC33" s="396"/>
      <c r="AD33" s="396"/>
      <c r="AE33" s="396"/>
      <c r="AF33" s="396"/>
      <c r="AG33" s="396"/>
      <c r="AH33" s="602"/>
      <c r="AI33" s="602"/>
      <c r="AJ33" s="602"/>
      <c r="AK33" s="602"/>
      <c r="AN33" s="602"/>
      <c r="AO33" s="602"/>
      <c r="AP33" s="602"/>
      <c r="AQ33" s="602"/>
      <c r="AR33" s="412"/>
      <c r="AS33" s="412"/>
      <c r="AT33" s="412"/>
      <c r="AU33" s="412"/>
      <c r="AV33" s="556"/>
      <c r="AW33" s="574"/>
      <c r="AX33" s="569" t="s">
        <v>458</v>
      </c>
      <c r="AY33" s="569"/>
      <c r="AZ33" s="557"/>
      <c r="BA33" s="573"/>
      <c r="BB33" s="571"/>
      <c r="BC33" s="543"/>
      <c r="BD33" s="569" t="s">
        <v>459</v>
      </c>
      <c r="BE33" s="569"/>
      <c r="BF33" s="396"/>
      <c r="BG33" s="396"/>
      <c r="BH33" s="396"/>
      <c r="BI33" s="396"/>
      <c r="BJ33" s="396"/>
      <c r="BK33" s="396"/>
      <c r="BL33" s="600"/>
      <c r="BM33" s="600"/>
      <c r="BN33" s="600"/>
      <c r="BO33" s="600"/>
    </row>
    <row r="34" spans="10:67" ht="6" customHeight="1" thickBot="1">
      <c r="J34" s="602"/>
      <c r="K34" s="602"/>
      <c r="L34" s="602"/>
      <c r="M34" s="602"/>
      <c r="N34" s="396"/>
      <c r="O34" s="396"/>
      <c r="P34" s="399"/>
      <c r="Q34" s="399"/>
      <c r="R34" s="394"/>
      <c r="S34" s="394"/>
      <c r="T34" s="569" t="s">
        <v>134</v>
      </c>
      <c r="U34" s="569"/>
      <c r="V34" s="557"/>
      <c r="W34" s="573"/>
      <c r="X34" s="571"/>
      <c r="Y34" s="558"/>
      <c r="Z34" s="566" t="s">
        <v>135</v>
      </c>
      <c r="AA34" s="569"/>
      <c r="AB34" s="396"/>
      <c r="AC34" s="396"/>
      <c r="AD34" s="396"/>
      <c r="AE34" s="396"/>
      <c r="AF34" s="396"/>
      <c r="AG34" s="396"/>
      <c r="AH34" s="602"/>
      <c r="AI34" s="602"/>
      <c r="AJ34" s="602"/>
      <c r="AK34" s="602"/>
      <c r="AN34" s="602"/>
      <c r="AO34" s="602"/>
      <c r="AP34" s="602"/>
      <c r="AQ34" s="602"/>
      <c r="AR34" s="396"/>
      <c r="AS34" s="396"/>
      <c r="AT34" s="400"/>
      <c r="AU34" s="400"/>
      <c r="AV34" s="394"/>
      <c r="AW34" s="394"/>
      <c r="AX34" s="569"/>
      <c r="AY34" s="568"/>
      <c r="AZ34" s="411"/>
      <c r="BA34" s="569" t="s">
        <v>460</v>
      </c>
      <c r="BB34" s="570"/>
      <c r="BC34" s="402"/>
      <c r="BD34" s="566"/>
      <c r="BE34" s="569"/>
      <c r="BF34" s="396"/>
      <c r="BG34" s="396"/>
      <c r="BH34" s="396"/>
      <c r="BI34" s="396"/>
      <c r="BJ34" s="396"/>
      <c r="BK34" s="396"/>
      <c r="BL34" s="602" t="s">
        <v>7</v>
      </c>
      <c r="BM34" s="602"/>
      <c r="BN34" s="602"/>
      <c r="BO34" s="602"/>
    </row>
    <row r="35" spans="10:67" ht="6" customHeight="1" thickBot="1">
      <c r="J35" s="602"/>
      <c r="K35" s="602"/>
      <c r="L35" s="602"/>
      <c r="M35" s="602"/>
      <c r="N35" s="396"/>
      <c r="O35" s="396"/>
      <c r="P35" s="399"/>
      <c r="Q35" s="399"/>
      <c r="R35" s="394"/>
      <c r="S35" s="394"/>
      <c r="T35" s="569"/>
      <c r="U35" s="568"/>
      <c r="V35" s="400"/>
      <c r="W35" s="569" t="s">
        <v>136</v>
      </c>
      <c r="X35" s="570"/>
      <c r="Y35" s="419"/>
      <c r="Z35" s="569"/>
      <c r="AA35" s="569"/>
      <c r="AB35" s="396"/>
      <c r="AC35" s="396"/>
      <c r="AD35" s="396"/>
      <c r="AE35" s="396"/>
      <c r="AF35" s="396"/>
      <c r="AG35" s="396"/>
      <c r="AH35" s="600" t="s">
        <v>401</v>
      </c>
      <c r="AI35" s="600"/>
      <c r="AJ35" s="600"/>
      <c r="AK35" s="600"/>
      <c r="AN35" s="602"/>
      <c r="AO35" s="602"/>
      <c r="AP35" s="602"/>
      <c r="AQ35" s="602"/>
      <c r="AR35" s="396"/>
      <c r="AS35" s="396"/>
      <c r="AT35" s="400"/>
      <c r="AU35" s="400"/>
      <c r="AV35" s="394"/>
      <c r="AW35" s="394"/>
      <c r="AX35" s="394"/>
      <c r="AY35" s="386"/>
      <c r="AZ35" s="396"/>
      <c r="BA35" s="567"/>
      <c r="BB35" s="567"/>
      <c r="BC35" s="403"/>
      <c r="BD35" s="396"/>
      <c r="BE35" s="396"/>
      <c r="BF35" s="396"/>
      <c r="BG35" s="396"/>
      <c r="BH35" s="412"/>
      <c r="BI35" s="412"/>
      <c r="BJ35" s="412"/>
      <c r="BK35" s="412"/>
      <c r="BL35" s="602"/>
      <c r="BM35" s="602"/>
      <c r="BN35" s="602"/>
      <c r="BO35" s="602"/>
    </row>
    <row r="36" spans="10:67" ht="6" customHeight="1" thickBot="1">
      <c r="J36" s="602" t="s">
        <v>6</v>
      </c>
      <c r="K36" s="602"/>
      <c r="L36" s="602"/>
      <c r="M36" s="602"/>
      <c r="N36" s="396"/>
      <c r="O36" s="396"/>
      <c r="P36" s="399"/>
      <c r="Q36" s="399"/>
      <c r="R36" s="394"/>
      <c r="S36" s="394"/>
      <c r="T36" s="400"/>
      <c r="U36" s="403"/>
      <c r="V36" s="400"/>
      <c r="W36" s="569"/>
      <c r="X36" s="569"/>
      <c r="Y36" s="417"/>
      <c r="Z36" s="396"/>
      <c r="AA36" s="396"/>
      <c r="AB36" s="396"/>
      <c r="AC36" s="396"/>
      <c r="AD36" s="412"/>
      <c r="AE36" s="412"/>
      <c r="AF36" s="412"/>
      <c r="AG36" s="412"/>
      <c r="AH36" s="600"/>
      <c r="AI36" s="600"/>
      <c r="AJ36" s="600"/>
      <c r="AK36" s="600"/>
      <c r="AN36" s="602" t="s">
        <v>15</v>
      </c>
      <c r="AO36" s="602"/>
      <c r="AP36" s="602"/>
      <c r="AQ36" s="602"/>
      <c r="AR36" s="396"/>
      <c r="AS36" s="396"/>
      <c r="AT36" s="400"/>
      <c r="AU36" s="400"/>
      <c r="AV36" s="394"/>
      <c r="AW36" s="394"/>
      <c r="AX36" s="394"/>
      <c r="AY36" s="386"/>
      <c r="AZ36" s="411"/>
      <c r="BA36" s="400"/>
      <c r="BB36" s="400"/>
      <c r="BC36" s="403"/>
      <c r="BD36" s="396"/>
      <c r="BE36" s="396"/>
      <c r="BF36" s="574">
        <v>89</v>
      </c>
      <c r="BG36" s="575"/>
      <c r="BH36" s="396"/>
      <c r="BI36" s="396"/>
      <c r="BJ36" s="396"/>
      <c r="BK36" s="396"/>
      <c r="BL36" s="602"/>
      <c r="BM36" s="602"/>
      <c r="BN36" s="602"/>
      <c r="BO36" s="602"/>
    </row>
    <row r="37" spans="10:67" ht="6" customHeight="1" thickBot="1">
      <c r="J37" s="602"/>
      <c r="K37" s="602"/>
      <c r="L37" s="602"/>
      <c r="M37" s="602"/>
      <c r="N37" s="412"/>
      <c r="O37" s="412"/>
      <c r="P37" s="413"/>
      <c r="Q37" s="413"/>
      <c r="R37" s="394"/>
      <c r="S37" s="394"/>
      <c r="T37" s="396"/>
      <c r="U37" s="403"/>
      <c r="V37" s="396"/>
      <c r="W37" s="396"/>
      <c r="X37" s="396"/>
      <c r="Y37" s="417"/>
      <c r="Z37" s="396"/>
      <c r="AA37" s="396"/>
      <c r="AB37" s="574">
        <v>49</v>
      </c>
      <c r="AC37" s="575"/>
      <c r="AD37" s="396"/>
      <c r="AE37" s="396"/>
      <c r="AF37" s="396"/>
      <c r="AG37" s="396"/>
      <c r="AH37" s="600"/>
      <c r="AI37" s="600"/>
      <c r="AJ37" s="600"/>
      <c r="AK37" s="600"/>
      <c r="AN37" s="602"/>
      <c r="AO37" s="602"/>
      <c r="AP37" s="602"/>
      <c r="AQ37" s="602"/>
      <c r="AR37" s="401"/>
      <c r="AS37" s="401"/>
      <c r="AT37" s="401"/>
      <c r="AU37" s="401"/>
      <c r="AV37" s="394"/>
      <c r="AW37" s="394"/>
      <c r="AX37" s="396"/>
      <c r="AY37" s="403"/>
      <c r="AZ37" s="400"/>
      <c r="BA37" s="400"/>
      <c r="BB37" s="400"/>
      <c r="BC37" s="403"/>
      <c r="BD37" s="396"/>
      <c r="BE37" s="396"/>
      <c r="BF37" s="572"/>
      <c r="BG37" s="573"/>
      <c r="BH37" s="569" t="s">
        <v>461</v>
      </c>
      <c r="BI37" s="567"/>
      <c r="BJ37" s="396"/>
      <c r="BK37" s="396"/>
      <c r="BL37" s="602"/>
      <c r="BM37" s="602"/>
      <c r="BN37" s="602"/>
      <c r="BO37" s="602"/>
    </row>
    <row r="38" spans="10:67" ht="6" customHeight="1" thickBot="1">
      <c r="J38" s="602"/>
      <c r="K38" s="602"/>
      <c r="L38" s="602"/>
      <c r="M38" s="602"/>
      <c r="N38" s="396"/>
      <c r="O38" s="396"/>
      <c r="P38" s="397"/>
      <c r="Q38" s="399"/>
      <c r="R38" s="565">
        <v>111</v>
      </c>
      <c r="S38" s="538"/>
      <c r="T38" s="538"/>
      <c r="U38" s="403"/>
      <c r="V38" s="396"/>
      <c r="W38" s="396"/>
      <c r="X38" s="574">
        <v>44</v>
      </c>
      <c r="Y38" s="575"/>
      <c r="Z38" s="396"/>
      <c r="AA38" s="396"/>
      <c r="AB38" s="572"/>
      <c r="AC38" s="573"/>
      <c r="AD38" s="569" t="s">
        <v>450</v>
      </c>
      <c r="AE38" s="567"/>
      <c r="AF38" s="396"/>
      <c r="AG38" s="396"/>
      <c r="AH38" s="600"/>
      <c r="AI38" s="600"/>
      <c r="AJ38" s="600"/>
      <c r="AK38" s="600"/>
      <c r="AN38" s="602"/>
      <c r="AO38" s="602"/>
      <c r="AP38" s="602"/>
      <c r="AQ38" s="602"/>
      <c r="AR38" s="396"/>
      <c r="AS38" s="396"/>
      <c r="AT38" s="396"/>
      <c r="AU38" s="402"/>
      <c r="AV38" s="555">
        <v>24</v>
      </c>
      <c r="AW38" s="574"/>
      <c r="AX38" s="396"/>
      <c r="AY38" s="403"/>
      <c r="AZ38" s="555">
        <v>36</v>
      </c>
      <c r="BA38" s="576"/>
      <c r="BB38" s="576">
        <v>26</v>
      </c>
      <c r="BC38" s="552"/>
      <c r="BD38" s="396"/>
      <c r="BE38" s="417"/>
      <c r="BF38" s="553">
        <v>17</v>
      </c>
      <c r="BG38" s="525"/>
      <c r="BH38" s="566"/>
      <c r="BI38" s="567"/>
      <c r="BJ38" s="396"/>
      <c r="BK38" s="396"/>
      <c r="BL38" s="602" t="s">
        <v>55</v>
      </c>
      <c r="BM38" s="602"/>
      <c r="BN38" s="602"/>
      <c r="BO38" s="602"/>
    </row>
    <row r="39" spans="10:67" ht="6" customHeight="1" thickBot="1">
      <c r="J39" s="602"/>
      <c r="K39" s="602"/>
      <c r="L39" s="602"/>
      <c r="M39" s="602"/>
      <c r="N39" s="396"/>
      <c r="O39" s="396"/>
      <c r="P39" s="567" t="s">
        <v>128</v>
      </c>
      <c r="Q39" s="569"/>
      <c r="R39" s="565"/>
      <c r="S39" s="538"/>
      <c r="T39" s="538"/>
      <c r="U39" s="403"/>
      <c r="V39" s="396"/>
      <c r="W39" s="396"/>
      <c r="X39" s="574"/>
      <c r="Y39" s="575"/>
      <c r="Z39" s="396"/>
      <c r="AA39" s="403"/>
      <c r="AB39" s="555">
        <v>16</v>
      </c>
      <c r="AC39" s="552"/>
      <c r="AD39" s="566"/>
      <c r="AE39" s="567"/>
      <c r="AF39" s="396"/>
      <c r="AG39" s="396"/>
      <c r="AH39" s="602" t="s">
        <v>2</v>
      </c>
      <c r="AI39" s="602"/>
      <c r="AJ39" s="602"/>
      <c r="AK39" s="602"/>
      <c r="AN39" s="602"/>
      <c r="AO39" s="602"/>
      <c r="AP39" s="602"/>
      <c r="AQ39" s="602"/>
      <c r="AR39" s="396"/>
      <c r="AS39" s="396"/>
      <c r="AT39" s="567" t="s">
        <v>462</v>
      </c>
      <c r="AU39" s="568"/>
      <c r="AV39" s="555"/>
      <c r="AW39" s="574"/>
      <c r="AX39" s="396"/>
      <c r="AY39" s="403"/>
      <c r="AZ39" s="555"/>
      <c r="BA39" s="576"/>
      <c r="BB39" s="576"/>
      <c r="BC39" s="552"/>
      <c r="BD39" s="396"/>
      <c r="BE39" s="417"/>
      <c r="BF39" s="574"/>
      <c r="BG39" s="552"/>
      <c r="BH39" s="404"/>
      <c r="BI39" s="401"/>
      <c r="BJ39" s="401"/>
      <c r="BK39" s="401"/>
      <c r="BL39" s="602"/>
      <c r="BM39" s="602"/>
      <c r="BN39" s="602"/>
      <c r="BO39" s="602"/>
    </row>
    <row r="40" spans="10:67" ht="6" customHeight="1" thickBot="1">
      <c r="J40" s="602" t="s">
        <v>9</v>
      </c>
      <c r="K40" s="602"/>
      <c r="L40" s="602"/>
      <c r="M40" s="602"/>
      <c r="N40" s="396"/>
      <c r="O40" s="396"/>
      <c r="P40" s="567"/>
      <c r="Q40" s="568"/>
      <c r="R40" s="564">
        <v>14</v>
      </c>
      <c r="S40" s="553"/>
      <c r="T40" s="414"/>
      <c r="U40" s="403"/>
      <c r="V40" s="396"/>
      <c r="W40" s="396"/>
      <c r="X40" s="396"/>
      <c r="Y40" s="417"/>
      <c r="Z40" s="396"/>
      <c r="AA40" s="403"/>
      <c r="AB40" s="555"/>
      <c r="AC40" s="552"/>
      <c r="AD40" s="404"/>
      <c r="AE40" s="401"/>
      <c r="AF40" s="401"/>
      <c r="AG40" s="401"/>
      <c r="AH40" s="602"/>
      <c r="AI40" s="602"/>
      <c r="AJ40" s="602"/>
      <c r="AK40" s="602"/>
      <c r="AN40" s="602" t="s">
        <v>13</v>
      </c>
      <c r="AO40" s="602"/>
      <c r="AP40" s="602"/>
      <c r="AQ40" s="602"/>
      <c r="AR40" s="396"/>
      <c r="AS40" s="396"/>
      <c r="AT40" s="567"/>
      <c r="AU40" s="569"/>
      <c r="AV40" s="559">
        <v>28</v>
      </c>
      <c r="AW40" s="525"/>
      <c r="AX40" s="396"/>
      <c r="AY40" s="403"/>
      <c r="AZ40" s="396"/>
      <c r="BA40" s="396"/>
      <c r="BB40" s="396"/>
      <c r="BC40" s="403"/>
      <c r="BD40" s="396"/>
      <c r="BE40" s="417"/>
      <c r="BF40" s="396"/>
      <c r="BG40" s="396"/>
      <c r="BH40" s="396"/>
      <c r="BI40" s="396"/>
      <c r="BJ40" s="396"/>
      <c r="BK40" s="396"/>
      <c r="BL40" s="602"/>
      <c r="BM40" s="602"/>
      <c r="BN40" s="602"/>
      <c r="BO40" s="602"/>
    </row>
    <row r="41" spans="10:67" ht="6" customHeight="1" thickBot="1">
      <c r="J41" s="602"/>
      <c r="K41" s="602"/>
      <c r="L41" s="602"/>
      <c r="M41" s="602"/>
      <c r="N41" s="401"/>
      <c r="O41" s="401"/>
      <c r="P41" s="406"/>
      <c r="Q41" s="408"/>
      <c r="R41" s="555"/>
      <c r="S41" s="574"/>
      <c r="T41" s="414"/>
      <c r="U41" s="403"/>
      <c r="V41" s="396"/>
      <c r="W41" s="396"/>
      <c r="X41" s="396"/>
      <c r="Y41" s="417"/>
      <c r="Z41" s="574">
        <v>34</v>
      </c>
      <c r="AA41" s="552"/>
      <c r="AB41" s="396"/>
      <c r="AC41" s="396"/>
      <c r="AD41" s="396"/>
      <c r="AE41" s="396"/>
      <c r="AF41" s="396"/>
      <c r="AG41" s="396"/>
      <c r="AH41" s="602"/>
      <c r="AI41" s="602"/>
      <c r="AJ41" s="602"/>
      <c r="AK41" s="602"/>
      <c r="AN41" s="602"/>
      <c r="AO41" s="602"/>
      <c r="AP41" s="602"/>
      <c r="AQ41" s="602"/>
      <c r="AR41" s="412"/>
      <c r="AS41" s="412"/>
      <c r="AT41" s="412"/>
      <c r="AU41" s="412"/>
      <c r="AV41" s="556"/>
      <c r="AW41" s="552"/>
      <c r="AX41" s="396"/>
      <c r="AY41" s="403"/>
      <c r="AZ41" s="396"/>
      <c r="BA41" s="396"/>
      <c r="BB41" s="396"/>
      <c r="BC41" s="403"/>
      <c r="BD41" s="396"/>
      <c r="BE41" s="417"/>
      <c r="BF41" s="396"/>
      <c r="BG41" s="396"/>
      <c r="BH41" s="396"/>
      <c r="BI41" s="396"/>
      <c r="BJ41" s="396"/>
      <c r="BK41" s="396"/>
      <c r="BL41" s="602"/>
      <c r="BM41" s="602"/>
      <c r="BN41" s="602"/>
      <c r="BO41" s="602"/>
    </row>
    <row r="42" spans="10:67" ht="6" customHeight="1" thickBot="1">
      <c r="J42" s="602"/>
      <c r="K42" s="602"/>
      <c r="L42" s="602"/>
      <c r="M42" s="602"/>
      <c r="N42" s="396"/>
      <c r="O42" s="396"/>
      <c r="P42" s="397"/>
      <c r="Q42" s="397"/>
      <c r="R42" s="394"/>
      <c r="S42" s="394"/>
      <c r="T42" s="556">
        <v>57</v>
      </c>
      <c r="U42" s="552"/>
      <c r="V42" s="396"/>
      <c r="W42" s="396"/>
      <c r="X42" s="396"/>
      <c r="Y42" s="417"/>
      <c r="Z42" s="572"/>
      <c r="AA42" s="539"/>
      <c r="AB42" s="566" t="s">
        <v>130</v>
      </c>
      <c r="AC42" s="567"/>
      <c r="AD42" s="396"/>
      <c r="AE42" s="396"/>
      <c r="AF42" s="396"/>
      <c r="AG42" s="396"/>
      <c r="AH42" s="602"/>
      <c r="AI42" s="602"/>
      <c r="AJ42" s="602"/>
      <c r="AK42" s="602"/>
      <c r="AN42" s="602"/>
      <c r="AO42" s="602"/>
      <c r="AP42" s="602"/>
      <c r="AQ42" s="602"/>
      <c r="AR42" s="396"/>
      <c r="AS42" s="396"/>
      <c r="AT42" s="396"/>
      <c r="AU42" s="396"/>
      <c r="AV42" s="394"/>
      <c r="AW42" s="386"/>
      <c r="AX42" s="555">
        <v>14</v>
      </c>
      <c r="AY42" s="552"/>
      <c r="AZ42" s="396"/>
      <c r="BA42" s="396"/>
      <c r="BB42" s="396"/>
      <c r="BC42" s="403"/>
      <c r="BD42" s="555">
        <v>55</v>
      </c>
      <c r="BE42" s="575"/>
      <c r="BF42" s="396"/>
      <c r="BG42" s="396"/>
      <c r="BH42" s="396"/>
      <c r="BI42" s="396"/>
      <c r="BJ42" s="396"/>
      <c r="BK42" s="396"/>
      <c r="BL42" s="602" t="s">
        <v>3</v>
      </c>
      <c r="BM42" s="602"/>
      <c r="BN42" s="602"/>
      <c r="BO42" s="602"/>
    </row>
    <row r="43" spans="10:67" ht="6" customHeight="1" thickBot="1">
      <c r="J43" s="602"/>
      <c r="K43" s="602"/>
      <c r="L43" s="602"/>
      <c r="M43" s="602"/>
      <c r="N43" s="396"/>
      <c r="O43" s="396"/>
      <c r="P43" s="397"/>
      <c r="Q43" s="397"/>
      <c r="R43" s="569" t="s">
        <v>131</v>
      </c>
      <c r="S43" s="569"/>
      <c r="T43" s="557"/>
      <c r="U43" s="539"/>
      <c r="V43" s="396"/>
      <c r="W43" s="396"/>
      <c r="X43" s="396"/>
      <c r="Y43" s="400"/>
      <c r="Z43" s="574">
        <v>58</v>
      </c>
      <c r="AA43" s="575"/>
      <c r="AB43" s="569"/>
      <c r="AC43" s="567"/>
      <c r="AD43" s="396"/>
      <c r="AE43" s="396"/>
      <c r="AF43" s="396"/>
      <c r="AG43" s="396"/>
      <c r="AH43" s="602" t="s">
        <v>26</v>
      </c>
      <c r="AI43" s="602"/>
      <c r="AJ43" s="602"/>
      <c r="AK43" s="602"/>
      <c r="AN43" s="602"/>
      <c r="AO43" s="602"/>
      <c r="AP43" s="602"/>
      <c r="AQ43" s="602"/>
      <c r="AR43" s="396"/>
      <c r="AS43" s="396"/>
      <c r="AT43" s="396"/>
      <c r="AU43" s="396"/>
      <c r="AV43" s="569" t="s">
        <v>137</v>
      </c>
      <c r="AW43" s="568"/>
      <c r="AX43" s="526"/>
      <c r="AY43" s="539"/>
      <c r="AZ43" s="395"/>
      <c r="BA43" s="394"/>
      <c r="BB43" s="394"/>
      <c r="BC43" s="386"/>
      <c r="BD43" s="526"/>
      <c r="BE43" s="573"/>
      <c r="BF43" s="569" t="s">
        <v>463</v>
      </c>
      <c r="BG43" s="567"/>
      <c r="BH43" s="396"/>
      <c r="BI43" s="396"/>
      <c r="BJ43" s="401"/>
      <c r="BK43" s="401"/>
      <c r="BL43" s="602"/>
      <c r="BM43" s="602"/>
      <c r="BN43" s="602"/>
      <c r="BO43" s="602"/>
    </row>
    <row r="44" spans="10:67" ht="6" customHeight="1" thickBot="1">
      <c r="J44" s="602" t="s">
        <v>65</v>
      </c>
      <c r="K44" s="602"/>
      <c r="L44" s="602"/>
      <c r="M44" s="602"/>
      <c r="N44" s="396"/>
      <c r="O44" s="396"/>
      <c r="P44" s="397"/>
      <c r="Q44" s="397"/>
      <c r="R44" s="569"/>
      <c r="S44" s="568"/>
      <c r="T44" s="555">
        <v>24</v>
      </c>
      <c r="U44" s="574"/>
      <c r="V44" s="396"/>
      <c r="W44" s="396"/>
      <c r="X44" s="396"/>
      <c r="Y44" s="400"/>
      <c r="Z44" s="574"/>
      <c r="AA44" s="575"/>
      <c r="AB44" s="396"/>
      <c r="AC44" s="396"/>
      <c r="AD44" s="401"/>
      <c r="AE44" s="401"/>
      <c r="AF44" s="401"/>
      <c r="AG44" s="401"/>
      <c r="AH44" s="602"/>
      <c r="AI44" s="602"/>
      <c r="AJ44" s="602"/>
      <c r="AK44" s="602"/>
      <c r="AN44" s="602" t="s">
        <v>14</v>
      </c>
      <c r="AO44" s="602"/>
      <c r="AP44" s="602"/>
      <c r="AQ44" s="602"/>
      <c r="AR44" s="400"/>
      <c r="AS44" s="400"/>
      <c r="AT44" s="394"/>
      <c r="AU44" s="394"/>
      <c r="AV44" s="569"/>
      <c r="AW44" s="569"/>
      <c r="AX44" s="556">
        <v>47</v>
      </c>
      <c r="AY44" s="574"/>
      <c r="AZ44" s="394"/>
      <c r="BA44" s="394"/>
      <c r="BB44" s="394"/>
      <c r="BC44" s="394"/>
      <c r="BD44" s="574">
        <v>41</v>
      </c>
      <c r="BE44" s="552"/>
      <c r="BF44" s="566"/>
      <c r="BG44" s="567"/>
      <c r="BH44" s="574">
        <v>20</v>
      </c>
      <c r="BI44" s="552"/>
      <c r="BJ44" s="396"/>
      <c r="BK44" s="396"/>
      <c r="BL44" s="602"/>
      <c r="BM44" s="602"/>
      <c r="BN44" s="602"/>
      <c r="BO44" s="602"/>
    </row>
    <row r="45" spans="10:67" ht="6" customHeight="1" thickBot="1">
      <c r="J45" s="602"/>
      <c r="K45" s="602"/>
      <c r="L45" s="602"/>
      <c r="M45" s="602"/>
      <c r="N45" s="401"/>
      <c r="O45" s="401"/>
      <c r="P45" s="406"/>
      <c r="Q45" s="406"/>
      <c r="R45" s="383"/>
      <c r="S45" s="386"/>
      <c r="T45" s="555"/>
      <c r="U45" s="576"/>
      <c r="V45" s="396"/>
      <c r="W45" s="396"/>
      <c r="X45" s="396"/>
      <c r="Y45" s="400"/>
      <c r="Z45" s="396"/>
      <c r="AA45" s="417"/>
      <c r="AB45" s="574">
        <v>28</v>
      </c>
      <c r="AC45" s="552"/>
      <c r="AD45" s="396"/>
      <c r="AE45" s="396"/>
      <c r="AF45" s="396"/>
      <c r="AG45" s="396"/>
      <c r="AH45" s="602"/>
      <c r="AI45" s="602"/>
      <c r="AJ45" s="602"/>
      <c r="AK45" s="602"/>
      <c r="AN45" s="602"/>
      <c r="AO45" s="602"/>
      <c r="AP45" s="602"/>
      <c r="AQ45" s="602"/>
      <c r="AR45" s="401"/>
      <c r="AS45" s="401"/>
      <c r="AT45" s="401"/>
      <c r="AU45" s="394"/>
      <c r="AV45" s="394"/>
      <c r="AW45" s="394"/>
      <c r="AX45" s="556"/>
      <c r="AY45" s="574"/>
      <c r="AZ45" s="394"/>
      <c r="BA45" s="394"/>
      <c r="BB45" s="394"/>
      <c r="BC45" s="394"/>
      <c r="BD45" s="576"/>
      <c r="BE45" s="552"/>
      <c r="BF45" s="396"/>
      <c r="BG45" s="396"/>
      <c r="BH45" s="572"/>
      <c r="BI45" s="539"/>
      <c r="BJ45" s="566" t="s">
        <v>464</v>
      </c>
      <c r="BK45" s="567"/>
      <c r="BL45" s="602"/>
      <c r="BM45" s="602"/>
      <c r="BN45" s="602"/>
      <c r="BO45" s="602"/>
    </row>
    <row r="46" spans="10:67" ht="6" customHeight="1" thickBot="1">
      <c r="J46" s="602"/>
      <c r="K46" s="602"/>
      <c r="L46" s="602"/>
      <c r="M46" s="602"/>
      <c r="N46" s="396"/>
      <c r="O46" s="396"/>
      <c r="P46" s="397"/>
      <c r="Q46" s="407"/>
      <c r="R46" s="555">
        <v>53</v>
      </c>
      <c r="S46" s="552"/>
      <c r="T46" s="396"/>
      <c r="U46" s="396"/>
      <c r="V46" s="396"/>
      <c r="W46" s="396"/>
      <c r="X46" s="396"/>
      <c r="Y46" s="400"/>
      <c r="Z46" s="396"/>
      <c r="AA46" s="417"/>
      <c r="AB46" s="574"/>
      <c r="AC46" s="552"/>
      <c r="AD46" s="566" t="s">
        <v>127</v>
      </c>
      <c r="AE46" s="567"/>
      <c r="AF46" s="396"/>
      <c r="AG46" s="396"/>
      <c r="AH46" s="602"/>
      <c r="AI46" s="602"/>
      <c r="AJ46" s="602"/>
      <c r="AK46" s="602"/>
      <c r="AN46" s="602"/>
      <c r="AO46" s="602"/>
      <c r="AP46" s="602"/>
      <c r="AQ46" s="602"/>
      <c r="AR46" s="396"/>
      <c r="AS46" s="396"/>
      <c r="AT46" s="396"/>
      <c r="AU46" s="402"/>
      <c r="AV46" s="555">
        <v>20</v>
      </c>
      <c r="AW46" s="574"/>
      <c r="AX46" s="414"/>
      <c r="AY46" s="400"/>
      <c r="AZ46" s="396"/>
      <c r="BA46" s="394"/>
      <c r="BB46" s="394"/>
      <c r="BC46" s="400"/>
      <c r="BD46" s="396"/>
      <c r="BE46" s="403"/>
      <c r="BF46" s="396"/>
      <c r="BG46" s="403"/>
      <c r="BH46" s="564">
        <v>52</v>
      </c>
      <c r="BI46" s="554"/>
      <c r="BJ46" s="569"/>
      <c r="BK46" s="567"/>
      <c r="BL46" s="602" t="s">
        <v>1</v>
      </c>
      <c r="BM46" s="602"/>
      <c r="BN46" s="602"/>
      <c r="BO46" s="602"/>
    </row>
    <row r="47" spans="10:67" ht="6" customHeight="1" thickBot="1">
      <c r="J47" s="602"/>
      <c r="K47" s="602"/>
      <c r="L47" s="602"/>
      <c r="M47" s="602"/>
      <c r="N47" s="396"/>
      <c r="O47" s="396"/>
      <c r="P47" s="567" t="s">
        <v>132</v>
      </c>
      <c r="Q47" s="568"/>
      <c r="R47" s="555"/>
      <c r="S47" s="552"/>
      <c r="T47" s="396"/>
      <c r="U47" s="396"/>
      <c r="V47" s="396"/>
      <c r="W47" s="396"/>
      <c r="X47" s="396"/>
      <c r="Y47" s="396"/>
      <c r="Z47" s="396"/>
      <c r="AA47" s="396"/>
      <c r="AB47" s="553">
        <v>70</v>
      </c>
      <c r="AC47" s="554"/>
      <c r="AD47" s="569"/>
      <c r="AE47" s="567"/>
      <c r="AF47" s="396"/>
      <c r="AG47" s="396"/>
      <c r="AH47" s="602" t="s">
        <v>7</v>
      </c>
      <c r="AI47" s="602"/>
      <c r="AJ47" s="602"/>
      <c r="AK47" s="602"/>
      <c r="AN47" s="602"/>
      <c r="AO47" s="602"/>
      <c r="AP47" s="602"/>
      <c r="AQ47" s="602"/>
      <c r="AR47" s="396"/>
      <c r="AS47" s="396"/>
      <c r="AT47" s="567" t="s">
        <v>138</v>
      </c>
      <c r="AU47" s="568"/>
      <c r="AV47" s="555"/>
      <c r="AW47" s="574"/>
      <c r="AX47" s="414"/>
      <c r="AY47" s="400"/>
      <c r="AZ47" s="396"/>
      <c r="BA47" s="396"/>
      <c r="BB47" s="396"/>
      <c r="BC47" s="400"/>
      <c r="BD47" s="396"/>
      <c r="BE47" s="403"/>
      <c r="BF47" s="555">
        <v>14</v>
      </c>
      <c r="BG47" s="552"/>
      <c r="BH47" s="555"/>
      <c r="BI47" s="575"/>
      <c r="BJ47" s="418"/>
      <c r="BK47" s="412"/>
      <c r="BL47" s="602"/>
      <c r="BM47" s="602"/>
      <c r="BN47" s="602"/>
      <c r="BO47" s="602"/>
    </row>
    <row r="48" spans="10:67" ht="6" customHeight="1" thickBot="1">
      <c r="J48" s="602" t="s">
        <v>8</v>
      </c>
      <c r="K48" s="602"/>
      <c r="L48" s="602"/>
      <c r="M48" s="602"/>
      <c r="N48" s="396"/>
      <c r="O48" s="396"/>
      <c r="P48" s="567"/>
      <c r="Q48" s="569"/>
      <c r="R48" s="559">
        <v>62</v>
      </c>
      <c r="S48" s="553"/>
      <c r="T48" s="396"/>
      <c r="U48" s="396"/>
      <c r="V48" s="396"/>
      <c r="W48" s="396"/>
      <c r="X48" s="396"/>
      <c r="Y48" s="396"/>
      <c r="Z48" s="396"/>
      <c r="AA48" s="396"/>
      <c r="AB48" s="574"/>
      <c r="AC48" s="575"/>
      <c r="AD48" s="412"/>
      <c r="AE48" s="412"/>
      <c r="AF48" s="412"/>
      <c r="AG48" s="412"/>
      <c r="AH48" s="602"/>
      <c r="AI48" s="602"/>
      <c r="AJ48" s="602"/>
      <c r="AK48" s="602"/>
      <c r="AN48" s="602" t="s">
        <v>4</v>
      </c>
      <c r="AO48" s="602"/>
      <c r="AP48" s="602"/>
      <c r="AQ48" s="602"/>
      <c r="AR48" s="396"/>
      <c r="AS48" s="396"/>
      <c r="AT48" s="567"/>
      <c r="AU48" s="569"/>
      <c r="AV48" s="559">
        <v>61</v>
      </c>
      <c r="AW48" s="553"/>
      <c r="AX48" s="400"/>
      <c r="AY48" s="400"/>
      <c r="AZ48" s="396"/>
      <c r="BA48" s="396"/>
      <c r="BB48" s="396"/>
      <c r="BC48" s="400"/>
      <c r="BD48" s="396"/>
      <c r="BE48" s="403"/>
      <c r="BF48" s="526"/>
      <c r="BG48" s="539"/>
      <c r="BH48" s="566" t="s">
        <v>465</v>
      </c>
      <c r="BI48" s="567"/>
      <c r="BJ48" s="396"/>
      <c r="BK48" s="396"/>
      <c r="BL48" s="602"/>
      <c r="BM48" s="602"/>
      <c r="BN48" s="602"/>
      <c r="BO48" s="602"/>
    </row>
    <row r="49" spans="10:67" ht="6" customHeight="1" thickBot="1">
      <c r="J49" s="602"/>
      <c r="K49" s="602"/>
      <c r="L49" s="602"/>
      <c r="M49" s="602"/>
      <c r="N49" s="412"/>
      <c r="O49" s="412"/>
      <c r="P49" s="413"/>
      <c r="Q49" s="413"/>
      <c r="R49" s="556"/>
      <c r="S49" s="574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602"/>
      <c r="AI49" s="602"/>
      <c r="AJ49" s="602"/>
      <c r="AK49" s="602"/>
      <c r="AN49" s="602"/>
      <c r="AO49" s="602"/>
      <c r="AP49" s="602"/>
      <c r="AQ49" s="602"/>
      <c r="AR49" s="412"/>
      <c r="AS49" s="412"/>
      <c r="AT49" s="412"/>
      <c r="AU49" s="412"/>
      <c r="AV49" s="556"/>
      <c r="AW49" s="574"/>
      <c r="AX49" s="400"/>
      <c r="AY49" s="400"/>
      <c r="AZ49" s="396"/>
      <c r="BA49" s="396"/>
      <c r="BB49" s="396"/>
      <c r="BC49" s="400"/>
      <c r="BD49" s="396"/>
      <c r="BE49" s="396"/>
      <c r="BF49" s="574">
        <v>51</v>
      </c>
      <c r="BG49" s="575"/>
      <c r="BH49" s="569"/>
      <c r="BI49" s="567"/>
      <c r="BJ49" s="396"/>
      <c r="BK49" s="396"/>
      <c r="BL49" s="602"/>
      <c r="BM49" s="602"/>
      <c r="BN49" s="602"/>
      <c r="BO49" s="602"/>
    </row>
    <row r="50" spans="10:67" ht="6" customHeight="1">
      <c r="J50" s="602"/>
      <c r="K50" s="602"/>
      <c r="L50" s="602"/>
      <c r="M50" s="602"/>
      <c r="N50" s="396"/>
      <c r="O50" s="396"/>
      <c r="P50" s="397"/>
      <c r="Q50" s="397"/>
      <c r="R50" s="394"/>
      <c r="S50" s="394"/>
      <c r="T50" s="126"/>
      <c r="U50" s="122"/>
      <c r="V50" s="576"/>
      <c r="W50" s="576"/>
      <c r="X50" s="576"/>
      <c r="Y50" s="576"/>
      <c r="Z50" s="126"/>
      <c r="AA50" s="122"/>
      <c r="AB50" s="396"/>
      <c r="AC50" s="396"/>
      <c r="AD50" s="396"/>
      <c r="AE50" s="396"/>
      <c r="AF50" s="396"/>
      <c r="AG50" s="396"/>
      <c r="AH50" s="602"/>
      <c r="AI50" s="602"/>
      <c r="AJ50" s="602"/>
      <c r="AK50" s="602"/>
      <c r="AN50" s="602"/>
      <c r="AO50" s="602"/>
      <c r="AP50" s="602"/>
      <c r="AQ50" s="602"/>
      <c r="AR50" s="400"/>
      <c r="AS50" s="400"/>
      <c r="AT50" s="394"/>
      <c r="AU50" s="394"/>
      <c r="AV50" s="394"/>
      <c r="AW50" s="394"/>
      <c r="AX50" s="126"/>
      <c r="AY50" s="122"/>
      <c r="AZ50" s="576"/>
      <c r="BA50" s="576"/>
      <c r="BB50" s="576"/>
      <c r="BC50" s="576"/>
      <c r="BD50" s="126"/>
      <c r="BE50" s="122"/>
      <c r="BF50" s="574"/>
      <c r="BG50" s="575"/>
      <c r="BH50" s="396"/>
      <c r="BI50" s="396"/>
      <c r="BJ50" s="396"/>
      <c r="BK50" s="396"/>
      <c r="BL50" s="602" t="s">
        <v>12</v>
      </c>
      <c r="BM50" s="602"/>
      <c r="BN50" s="602"/>
      <c r="BO50" s="602"/>
    </row>
    <row r="51" spans="10:67" ht="6" customHeight="1" thickBot="1">
      <c r="J51" s="602"/>
      <c r="K51" s="602"/>
      <c r="L51" s="602"/>
      <c r="M51" s="602"/>
      <c r="N51" s="396"/>
      <c r="O51" s="396"/>
      <c r="P51" s="397"/>
      <c r="Q51" s="397"/>
      <c r="R51" s="394"/>
      <c r="S51" s="394"/>
      <c r="T51" s="126"/>
      <c r="U51" s="122"/>
      <c r="V51" s="576"/>
      <c r="W51" s="576"/>
      <c r="X51" s="576"/>
      <c r="Y51" s="576"/>
      <c r="Z51" s="126"/>
      <c r="AA51" s="122"/>
      <c r="AB51" s="396"/>
      <c r="AC51" s="396"/>
      <c r="AD51" s="396"/>
      <c r="AE51" s="396"/>
      <c r="AF51" s="396"/>
      <c r="AG51" s="396"/>
      <c r="AN51" s="602"/>
      <c r="AO51" s="602"/>
      <c r="AP51" s="602"/>
      <c r="AQ51" s="602"/>
      <c r="AR51" s="400"/>
      <c r="AS51" s="400"/>
      <c r="AT51" s="394"/>
      <c r="AU51" s="394"/>
      <c r="AV51" s="394"/>
      <c r="AW51" s="394"/>
      <c r="AX51" s="126"/>
      <c r="AY51" s="122"/>
      <c r="AZ51" s="576"/>
      <c r="BA51" s="576"/>
      <c r="BB51" s="576"/>
      <c r="BC51" s="576"/>
      <c r="BD51" s="126"/>
      <c r="BE51" s="122"/>
      <c r="BF51" s="396"/>
      <c r="BG51" s="417"/>
      <c r="BH51" s="412"/>
      <c r="BI51" s="412"/>
      <c r="BJ51" s="412"/>
      <c r="BK51" s="412"/>
      <c r="BL51" s="602"/>
      <c r="BM51" s="602"/>
      <c r="BN51" s="602"/>
      <c r="BO51" s="602"/>
    </row>
    <row r="52" spans="14:67" ht="6" customHeight="1">
      <c r="N52" s="396"/>
      <c r="O52" s="396"/>
      <c r="P52" s="396"/>
      <c r="Q52" s="396"/>
      <c r="R52" s="396"/>
      <c r="S52" s="396"/>
      <c r="T52" s="126"/>
      <c r="U52" s="122"/>
      <c r="V52" s="576"/>
      <c r="W52" s="576"/>
      <c r="X52" s="576"/>
      <c r="Y52" s="576"/>
      <c r="Z52" s="126"/>
      <c r="AA52" s="122"/>
      <c r="AB52" s="396"/>
      <c r="AC52" s="396"/>
      <c r="AD52" s="396"/>
      <c r="AE52" s="396"/>
      <c r="AF52" s="396"/>
      <c r="AG52" s="396"/>
      <c r="AJ52" s="18"/>
      <c r="AK52" s="18"/>
      <c r="AN52" s="18"/>
      <c r="AO52" s="18"/>
      <c r="AP52" s="18"/>
      <c r="AQ52" s="18"/>
      <c r="AR52" s="400"/>
      <c r="AS52" s="400"/>
      <c r="AT52" s="400"/>
      <c r="AU52" s="400"/>
      <c r="AV52" s="394"/>
      <c r="AW52" s="394"/>
      <c r="AX52" s="126"/>
      <c r="AY52" s="122"/>
      <c r="AZ52" s="576"/>
      <c r="BA52" s="576"/>
      <c r="BB52" s="576"/>
      <c r="BC52" s="576"/>
      <c r="BD52" s="126"/>
      <c r="BE52" s="122"/>
      <c r="BF52" s="396"/>
      <c r="BG52" s="396"/>
      <c r="BH52" s="396"/>
      <c r="BI52" s="396"/>
      <c r="BJ52" s="396"/>
      <c r="BK52" s="396"/>
      <c r="BL52" s="602"/>
      <c r="BM52" s="602"/>
      <c r="BN52" s="602"/>
      <c r="BO52" s="602"/>
    </row>
    <row r="53" spans="14:67" ht="6" customHeight="1">
      <c r="N53" s="396"/>
      <c r="O53" s="396"/>
      <c r="P53" s="396"/>
      <c r="Q53" s="396"/>
      <c r="R53" s="396"/>
      <c r="S53" s="396"/>
      <c r="T53" s="126"/>
      <c r="U53" s="122"/>
      <c r="V53" s="574">
        <v>41</v>
      </c>
      <c r="W53" s="575"/>
      <c r="X53" s="574">
        <v>23</v>
      </c>
      <c r="Y53" s="574"/>
      <c r="Z53" s="126"/>
      <c r="AA53" s="122"/>
      <c r="AB53" s="396"/>
      <c r="AC53" s="396"/>
      <c r="AD53" s="396"/>
      <c r="AE53" s="396"/>
      <c r="AF53" s="396"/>
      <c r="AG53" s="396"/>
      <c r="AH53" s="18"/>
      <c r="AI53" s="18"/>
      <c r="AJ53" s="18"/>
      <c r="AK53" s="18"/>
      <c r="AR53" s="400"/>
      <c r="AS53" s="400"/>
      <c r="AT53" s="400"/>
      <c r="AU53" s="400"/>
      <c r="AV53" s="394"/>
      <c r="AW53" s="394"/>
      <c r="AX53" s="126"/>
      <c r="AY53" s="122"/>
      <c r="AZ53" s="574">
        <v>62</v>
      </c>
      <c r="BA53" s="575"/>
      <c r="BB53" s="574">
        <v>46</v>
      </c>
      <c r="BC53" s="574"/>
      <c r="BD53" s="126"/>
      <c r="BE53" s="122"/>
      <c r="BF53" s="396"/>
      <c r="BG53" s="396"/>
      <c r="BH53" s="396"/>
      <c r="BI53" s="396"/>
      <c r="BJ53" s="396"/>
      <c r="BK53" s="396"/>
      <c r="BL53" s="602"/>
      <c r="BM53" s="602"/>
      <c r="BN53" s="602"/>
      <c r="BO53" s="602"/>
    </row>
    <row r="54" spans="14:63" ht="6" customHeight="1" thickBot="1">
      <c r="N54" s="396"/>
      <c r="O54" s="396"/>
      <c r="P54" s="396"/>
      <c r="Q54" s="396"/>
      <c r="R54" s="396"/>
      <c r="S54" s="396"/>
      <c r="T54" s="126"/>
      <c r="U54" s="122"/>
      <c r="V54" s="572"/>
      <c r="W54" s="573"/>
      <c r="X54" s="571"/>
      <c r="Y54" s="571"/>
      <c r="Z54" s="126"/>
      <c r="AA54" s="122"/>
      <c r="AB54" s="396"/>
      <c r="AC54" s="396"/>
      <c r="AD54" s="396"/>
      <c r="AE54" s="396"/>
      <c r="AF54" s="396"/>
      <c r="AG54" s="396"/>
      <c r="AH54" s="18"/>
      <c r="AI54" s="18"/>
      <c r="AJ54" s="18"/>
      <c r="AK54" s="18"/>
      <c r="AR54" s="396"/>
      <c r="AS54" s="396"/>
      <c r="AT54" s="396"/>
      <c r="AU54" s="396"/>
      <c r="AV54" s="396"/>
      <c r="AW54" s="396"/>
      <c r="AX54" s="126"/>
      <c r="AY54" s="122"/>
      <c r="AZ54" s="572"/>
      <c r="BA54" s="573"/>
      <c r="BB54" s="571"/>
      <c r="BC54" s="571"/>
      <c r="BD54" s="126"/>
      <c r="BE54" s="122"/>
      <c r="BF54" s="396"/>
      <c r="BG54" s="396"/>
      <c r="BH54" s="396"/>
      <c r="BI54" s="396"/>
      <c r="BJ54" s="396"/>
      <c r="BK54" s="396"/>
    </row>
    <row r="55" spans="14:63" ht="6" customHeight="1">
      <c r="N55" s="396"/>
      <c r="O55" s="396"/>
      <c r="P55" s="396"/>
      <c r="Q55" s="396"/>
      <c r="R55" s="396"/>
      <c r="S55" s="396"/>
      <c r="T55" s="126"/>
      <c r="U55" s="153"/>
      <c r="V55" s="150"/>
      <c r="W55" s="569" t="s">
        <v>143</v>
      </c>
      <c r="X55" s="570"/>
      <c r="Y55" s="133"/>
      <c r="Z55" s="126"/>
      <c r="AA55" s="122"/>
      <c r="AB55" s="396"/>
      <c r="AC55" s="396"/>
      <c r="AD55" s="396"/>
      <c r="AE55" s="396"/>
      <c r="AF55" s="396"/>
      <c r="AG55" s="396"/>
      <c r="AR55" s="396"/>
      <c r="AS55" s="396"/>
      <c r="AT55" s="396"/>
      <c r="AU55" s="396"/>
      <c r="AV55" s="396"/>
      <c r="AW55" s="396"/>
      <c r="AX55" s="126"/>
      <c r="AY55" s="153"/>
      <c r="AZ55" s="126"/>
      <c r="BA55" s="569" t="s">
        <v>466</v>
      </c>
      <c r="BB55" s="570"/>
      <c r="BC55" s="133"/>
      <c r="BD55" s="126"/>
      <c r="BE55" s="122"/>
      <c r="BF55" s="396"/>
      <c r="BG55" s="396"/>
      <c r="BH55" s="396"/>
      <c r="BI55" s="396"/>
      <c r="BJ55" s="396"/>
      <c r="BK55" s="396"/>
    </row>
    <row r="56" spans="14:63" ht="6" customHeight="1">
      <c r="N56" s="396"/>
      <c r="O56" s="396"/>
      <c r="P56" s="396"/>
      <c r="Q56" s="396"/>
      <c r="R56" s="396"/>
      <c r="S56" s="396"/>
      <c r="T56" s="122"/>
      <c r="U56" s="153"/>
      <c r="V56" s="126"/>
      <c r="W56" s="569"/>
      <c r="X56" s="569"/>
      <c r="Y56" s="125"/>
      <c r="Z56" s="126"/>
      <c r="AA56" s="122"/>
      <c r="AB56" s="396"/>
      <c r="AC56" s="396"/>
      <c r="AD56" s="396"/>
      <c r="AE56" s="396"/>
      <c r="AF56" s="396"/>
      <c r="AG56" s="396"/>
      <c r="AR56" s="396"/>
      <c r="AS56" s="396"/>
      <c r="AT56" s="396"/>
      <c r="AU56" s="396"/>
      <c r="AV56" s="396"/>
      <c r="AW56" s="396"/>
      <c r="AX56" s="122"/>
      <c r="AY56" s="153"/>
      <c r="AZ56" s="126"/>
      <c r="BA56" s="569"/>
      <c r="BB56" s="569"/>
      <c r="BC56" s="125"/>
      <c r="BD56" s="126"/>
      <c r="BE56" s="122"/>
      <c r="BF56" s="396"/>
      <c r="BG56" s="396"/>
      <c r="BH56" s="396"/>
      <c r="BI56" s="396"/>
      <c r="BJ56" s="396"/>
      <c r="BK56" s="396"/>
    </row>
    <row r="57" spans="14:63" ht="6" customHeight="1">
      <c r="N57" s="396"/>
      <c r="O57" s="396"/>
      <c r="P57" s="396"/>
      <c r="Q57" s="396"/>
      <c r="R57" s="396"/>
      <c r="S57" s="396"/>
      <c r="T57" s="122"/>
      <c r="U57" s="153"/>
      <c r="V57" s="126"/>
      <c r="W57" s="126"/>
      <c r="X57" s="126"/>
      <c r="Y57" s="125"/>
      <c r="Z57" s="126"/>
      <c r="AA57" s="122"/>
      <c r="AB57" s="396"/>
      <c r="AC57" s="396"/>
      <c r="AD57" s="396"/>
      <c r="AE57" s="396"/>
      <c r="AF57" s="396"/>
      <c r="AG57" s="396"/>
      <c r="AR57" s="396"/>
      <c r="AS57" s="396"/>
      <c r="AT57" s="396"/>
      <c r="AU57" s="396"/>
      <c r="AV57" s="396"/>
      <c r="AW57" s="396"/>
      <c r="AX57" s="122"/>
      <c r="AY57" s="153"/>
      <c r="AZ57" s="126"/>
      <c r="BA57" s="126"/>
      <c r="BB57" s="126"/>
      <c r="BC57" s="125"/>
      <c r="BD57" s="126"/>
      <c r="BE57" s="122"/>
      <c r="BF57" s="396"/>
      <c r="BG57" s="396"/>
      <c r="BH57" s="396"/>
      <c r="BI57" s="396"/>
      <c r="BJ57" s="396"/>
      <c r="BK57" s="396"/>
    </row>
    <row r="58" spans="14:63" ht="6" customHeight="1">
      <c r="N58" s="396"/>
      <c r="O58" s="396"/>
      <c r="P58" s="396"/>
      <c r="Q58" s="396"/>
      <c r="R58" s="396"/>
      <c r="S58" s="396"/>
      <c r="T58" s="122"/>
      <c r="U58" s="153"/>
      <c r="V58" s="126"/>
      <c r="W58" s="126"/>
      <c r="X58" s="126"/>
      <c r="Y58" s="125"/>
      <c r="Z58" s="122"/>
      <c r="AA58" s="122"/>
      <c r="AB58" s="396"/>
      <c r="AC58" s="396"/>
      <c r="AD58" s="396"/>
      <c r="AE58" s="396"/>
      <c r="AF58" s="396"/>
      <c r="AG58" s="396"/>
      <c r="AR58" s="396"/>
      <c r="AS58" s="396"/>
      <c r="AT58" s="396"/>
      <c r="AU58" s="396"/>
      <c r="AV58" s="396"/>
      <c r="AW58" s="396"/>
      <c r="AX58" s="122"/>
      <c r="AY58" s="153"/>
      <c r="AZ58" s="126"/>
      <c r="BA58" s="126"/>
      <c r="BB58" s="126"/>
      <c r="BC58" s="125"/>
      <c r="BD58" s="122"/>
      <c r="BE58" s="122"/>
      <c r="BF58" s="396"/>
      <c r="BG58" s="396"/>
      <c r="BH58" s="396"/>
      <c r="BI58" s="396"/>
      <c r="BJ58" s="396"/>
      <c r="BK58" s="396"/>
    </row>
    <row r="59" spans="20:57" ht="6" customHeight="1">
      <c r="T59" s="605" t="s">
        <v>6</v>
      </c>
      <c r="U59" s="605"/>
      <c r="V59" s="605"/>
      <c r="W59" s="605"/>
      <c r="X59" s="605" t="s">
        <v>113</v>
      </c>
      <c r="Y59" s="605"/>
      <c r="Z59" s="605"/>
      <c r="AA59" s="605"/>
      <c r="AX59" s="605" t="s">
        <v>467</v>
      </c>
      <c r="AY59" s="605"/>
      <c r="AZ59" s="605"/>
      <c r="BA59" s="605"/>
      <c r="BB59" s="605" t="s">
        <v>7</v>
      </c>
      <c r="BC59" s="605"/>
      <c r="BD59" s="605"/>
      <c r="BE59" s="605"/>
    </row>
    <row r="60" spans="20:57" ht="6" customHeight="1">
      <c r="T60" s="605"/>
      <c r="U60" s="605"/>
      <c r="V60" s="605"/>
      <c r="W60" s="605"/>
      <c r="X60" s="605"/>
      <c r="Y60" s="605"/>
      <c r="Z60" s="605"/>
      <c r="AA60" s="605"/>
      <c r="AX60" s="605"/>
      <c r="AY60" s="605"/>
      <c r="AZ60" s="605"/>
      <c r="BA60" s="605"/>
      <c r="BB60" s="605"/>
      <c r="BC60" s="605"/>
      <c r="BD60" s="605"/>
      <c r="BE60" s="605"/>
    </row>
    <row r="61" spans="20:57" ht="6" customHeight="1">
      <c r="T61" s="605"/>
      <c r="U61" s="605"/>
      <c r="V61" s="605"/>
      <c r="W61" s="605"/>
      <c r="X61" s="605"/>
      <c r="Y61" s="605"/>
      <c r="Z61" s="605"/>
      <c r="AA61" s="605"/>
      <c r="AX61" s="605"/>
      <c r="AY61" s="605"/>
      <c r="AZ61" s="605"/>
      <c r="BA61" s="605"/>
      <c r="BB61" s="605"/>
      <c r="BC61" s="605"/>
      <c r="BD61" s="605"/>
      <c r="BE61" s="605"/>
    </row>
    <row r="62" spans="20:57" ht="6" customHeight="1">
      <c r="T62" s="605"/>
      <c r="U62" s="605"/>
      <c r="V62" s="605"/>
      <c r="W62" s="605"/>
      <c r="X62" s="605"/>
      <c r="Y62" s="605"/>
      <c r="Z62" s="605"/>
      <c r="AA62" s="605"/>
      <c r="AX62" s="605"/>
      <c r="AY62" s="605"/>
      <c r="AZ62" s="605"/>
      <c r="BA62" s="605"/>
      <c r="BB62" s="605"/>
      <c r="BC62" s="605"/>
      <c r="BD62" s="605"/>
      <c r="BE62" s="605"/>
    </row>
    <row r="63" spans="20:57" ht="6" customHeight="1">
      <c r="T63" s="605"/>
      <c r="U63" s="605"/>
      <c r="V63" s="605"/>
      <c r="W63" s="605"/>
      <c r="X63" s="605"/>
      <c r="Y63" s="605"/>
      <c r="Z63" s="605"/>
      <c r="AA63" s="605"/>
      <c r="AX63" s="605"/>
      <c r="AY63" s="605"/>
      <c r="AZ63" s="605"/>
      <c r="BA63" s="605"/>
      <c r="BB63" s="605"/>
      <c r="BC63" s="605"/>
      <c r="BD63" s="605"/>
      <c r="BE63" s="605"/>
    </row>
    <row r="64" spans="24:27" ht="6" customHeight="1">
      <c r="X64" s="605"/>
      <c r="Y64" s="605"/>
      <c r="Z64" s="605"/>
      <c r="AA64" s="605"/>
    </row>
    <row r="65" spans="24:27" ht="6" customHeight="1">
      <c r="X65" s="605"/>
      <c r="Y65" s="605"/>
      <c r="Z65" s="605"/>
      <c r="AA65" s="605"/>
    </row>
    <row r="66" spans="24:27" ht="6" customHeight="1">
      <c r="X66" s="166"/>
      <c r="Y66" s="166"/>
      <c r="Z66" s="166"/>
      <c r="AA66" s="166"/>
    </row>
    <row r="67" spans="24:27" ht="6" customHeight="1">
      <c r="X67" s="166"/>
      <c r="Y67" s="166"/>
      <c r="Z67" s="166"/>
      <c r="AA67" s="166"/>
    </row>
    <row r="68" spans="24:27" ht="6" customHeight="1">
      <c r="X68" s="166"/>
      <c r="Y68" s="166"/>
      <c r="Z68" s="166"/>
      <c r="AA68" s="166"/>
    </row>
    <row r="69" spans="24:27" ht="6" customHeight="1">
      <c r="X69" s="166"/>
      <c r="Y69" s="166"/>
      <c r="Z69" s="166"/>
      <c r="AA69" s="166"/>
    </row>
    <row r="70" spans="24:27" ht="6" customHeight="1">
      <c r="X70" s="166"/>
      <c r="Y70" s="166"/>
      <c r="Z70" s="166"/>
      <c r="AA70" s="166"/>
    </row>
    <row r="71" spans="24:27" ht="6" customHeight="1">
      <c r="X71" s="166"/>
      <c r="Y71" s="166"/>
      <c r="Z71" s="166"/>
      <c r="AA71" s="166"/>
    </row>
    <row r="72" spans="24:27" ht="6" customHeight="1">
      <c r="X72" s="166"/>
      <c r="Y72" s="166"/>
      <c r="Z72" s="166"/>
      <c r="AA72" s="166"/>
    </row>
    <row r="73" spans="24:27" ht="6" customHeight="1">
      <c r="X73" s="166"/>
      <c r="Y73" s="166"/>
      <c r="Z73" s="166"/>
      <c r="AA73" s="166"/>
    </row>
    <row r="74" spans="24:27" ht="6" customHeight="1">
      <c r="X74" s="166"/>
      <c r="Y74" s="166"/>
      <c r="Z74" s="166"/>
      <c r="AA74" s="166"/>
    </row>
    <row r="75" spans="24:27" ht="6" customHeight="1">
      <c r="X75" s="166"/>
      <c r="Y75" s="166"/>
      <c r="Z75" s="166"/>
      <c r="AA75" s="166"/>
    </row>
    <row r="76" spans="24:27" ht="6" customHeight="1">
      <c r="X76" s="166"/>
      <c r="Y76" s="166"/>
      <c r="Z76" s="166"/>
      <c r="AA76" s="166"/>
    </row>
    <row r="86" spans="13:64" ht="6" customHeight="1">
      <c r="M86" s="582" t="s">
        <v>145</v>
      </c>
      <c r="N86" s="582"/>
      <c r="O86" s="582"/>
      <c r="P86" s="582"/>
      <c r="Q86" s="582"/>
      <c r="R86" s="582"/>
      <c r="S86" s="582"/>
      <c r="T86" s="582"/>
      <c r="U86" s="582"/>
      <c r="V86" s="582"/>
      <c r="W86" s="582"/>
      <c r="X86" s="582"/>
      <c r="Y86" s="582"/>
      <c r="Z86" s="582"/>
      <c r="AA86" s="582"/>
      <c r="AB86" s="582"/>
      <c r="AC86" s="582"/>
      <c r="AD86" s="582"/>
      <c r="AE86" s="582"/>
      <c r="AF86" s="582"/>
      <c r="AG86" s="582"/>
      <c r="AH86" s="582"/>
      <c r="AI86" s="582"/>
      <c r="AJ86" s="582"/>
      <c r="AK86" s="582"/>
      <c r="AL86" s="582"/>
      <c r="AM86" s="582"/>
      <c r="AN86" s="582"/>
      <c r="AO86" s="582"/>
      <c r="AP86" s="582"/>
      <c r="AQ86" s="582"/>
      <c r="AR86" s="582"/>
      <c r="AS86" s="582"/>
      <c r="AT86" s="582"/>
      <c r="AU86" s="582"/>
      <c r="AV86" s="582"/>
      <c r="AW86" s="582"/>
      <c r="AX86" s="582"/>
      <c r="AY86" s="582"/>
      <c r="AZ86" s="582"/>
      <c r="BA86" s="582"/>
      <c r="BB86" s="582"/>
      <c r="BC86" s="582"/>
      <c r="BD86" s="582"/>
      <c r="BE86" s="582"/>
      <c r="BF86" s="582"/>
      <c r="BG86" s="582"/>
      <c r="BH86" s="582"/>
      <c r="BI86" s="582"/>
      <c r="BJ86" s="582"/>
      <c r="BK86" s="582"/>
      <c r="BL86" s="582"/>
    </row>
    <row r="87" spans="13:64" ht="6" customHeight="1">
      <c r="M87" s="582"/>
      <c r="N87" s="582"/>
      <c r="O87" s="582"/>
      <c r="P87" s="582"/>
      <c r="Q87" s="582"/>
      <c r="R87" s="582"/>
      <c r="S87" s="582"/>
      <c r="T87" s="582"/>
      <c r="U87" s="582"/>
      <c r="V87" s="582"/>
      <c r="W87" s="582"/>
      <c r="X87" s="582"/>
      <c r="Y87" s="582"/>
      <c r="Z87" s="582"/>
      <c r="AA87" s="582"/>
      <c r="AB87" s="582"/>
      <c r="AC87" s="582"/>
      <c r="AD87" s="582"/>
      <c r="AE87" s="582"/>
      <c r="AF87" s="582"/>
      <c r="AG87" s="582"/>
      <c r="AH87" s="582"/>
      <c r="AI87" s="582"/>
      <c r="AJ87" s="582"/>
      <c r="AK87" s="582"/>
      <c r="AL87" s="582"/>
      <c r="AM87" s="582"/>
      <c r="AN87" s="582"/>
      <c r="AO87" s="582"/>
      <c r="AP87" s="582"/>
      <c r="AQ87" s="582"/>
      <c r="AR87" s="582"/>
      <c r="AS87" s="582"/>
      <c r="AT87" s="582"/>
      <c r="AU87" s="582"/>
      <c r="AV87" s="582"/>
      <c r="AW87" s="582"/>
      <c r="AX87" s="582"/>
      <c r="AY87" s="582"/>
      <c r="AZ87" s="582"/>
      <c r="BA87" s="582"/>
      <c r="BB87" s="582"/>
      <c r="BC87" s="582"/>
      <c r="BD87" s="582"/>
      <c r="BE87" s="582"/>
      <c r="BF87" s="582"/>
      <c r="BG87" s="582"/>
      <c r="BH87" s="582"/>
      <c r="BI87" s="582"/>
      <c r="BJ87" s="582"/>
      <c r="BK87" s="582"/>
      <c r="BL87" s="582"/>
    </row>
    <row r="88" spans="13:64" ht="6" customHeight="1">
      <c r="M88" s="582"/>
      <c r="N88" s="582"/>
      <c r="O88" s="582"/>
      <c r="P88" s="582"/>
      <c r="Q88" s="582"/>
      <c r="R88" s="582"/>
      <c r="S88" s="582"/>
      <c r="T88" s="582"/>
      <c r="U88" s="582"/>
      <c r="V88" s="582"/>
      <c r="W88" s="582"/>
      <c r="X88" s="582"/>
      <c r="Y88" s="582"/>
      <c r="Z88" s="582"/>
      <c r="AA88" s="582"/>
      <c r="AB88" s="582"/>
      <c r="AC88" s="582"/>
      <c r="AD88" s="582"/>
      <c r="AE88" s="582"/>
      <c r="AF88" s="582"/>
      <c r="AG88" s="582"/>
      <c r="AH88" s="582"/>
      <c r="AI88" s="582"/>
      <c r="AJ88" s="582"/>
      <c r="AK88" s="582"/>
      <c r="AL88" s="582"/>
      <c r="AM88" s="582"/>
      <c r="AN88" s="582"/>
      <c r="AO88" s="582"/>
      <c r="AP88" s="582"/>
      <c r="AQ88" s="582"/>
      <c r="AR88" s="582"/>
      <c r="AS88" s="582"/>
      <c r="AT88" s="582"/>
      <c r="AU88" s="582"/>
      <c r="AV88" s="582"/>
      <c r="AW88" s="582"/>
      <c r="AX88" s="582"/>
      <c r="AY88" s="582"/>
      <c r="AZ88" s="582"/>
      <c r="BA88" s="582"/>
      <c r="BB88" s="582"/>
      <c r="BC88" s="582"/>
      <c r="BD88" s="582"/>
      <c r="BE88" s="582"/>
      <c r="BF88" s="582"/>
      <c r="BG88" s="582"/>
      <c r="BH88" s="582"/>
      <c r="BI88" s="582"/>
      <c r="BJ88" s="582"/>
      <c r="BK88" s="582"/>
      <c r="BL88" s="582"/>
    </row>
    <row r="89" spans="13:64" ht="6" customHeight="1">
      <c r="M89" s="602" t="s">
        <v>146</v>
      </c>
      <c r="N89" s="602"/>
      <c r="O89" s="602"/>
      <c r="P89" s="602"/>
      <c r="Q89" s="602"/>
      <c r="R89" s="602"/>
      <c r="S89" s="602"/>
      <c r="T89" s="602"/>
      <c r="U89" s="602"/>
      <c r="V89" s="602"/>
      <c r="W89" s="602"/>
      <c r="X89" s="602"/>
      <c r="Y89" s="602"/>
      <c r="Z89" s="602"/>
      <c r="AA89" s="602"/>
      <c r="AB89" s="602"/>
      <c r="AC89" s="602"/>
      <c r="AD89" s="602"/>
      <c r="AE89" s="602"/>
      <c r="AF89" s="602"/>
      <c r="AG89" s="602"/>
      <c r="AH89" s="602"/>
      <c r="AI89" s="602"/>
      <c r="AJ89" s="602"/>
      <c r="AK89" s="602"/>
      <c r="AL89" s="602"/>
      <c r="AM89" s="602"/>
      <c r="AN89" s="602"/>
      <c r="AO89" s="602"/>
      <c r="AP89" s="602"/>
      <c r="AQ89" s="602"/>
      <c r="AR89" s="602"/>
      <c r="AS89" s="602"/>
      <c r="AT89" s="602"/>
      <c r="AU89" s="602"/>
      <c r="AV89" s="602"/>
      <c r="AW89" s="602"/>
      <c r="AX89" s="602"/>
      <c r="AY89" s="602"/>
      <c r="AZ89" s="602"/>
      <c r="BA89" s="602"/>
      <c r="BB89" s="602"/>
      <c r="BC89" s="602"/>
      <c r="BD89" s="602"/>
      <c r="BE89" s="602"/>
      <c r="BF89" s="602"/>
      <c r="BG89" s="602"/>
      <c r="BH89" s="602"/>
      <c r="BI89" s="602"/>
      <c r="BJ89" s="602"/>
      <c r="BK89" s="602"/>
      <c r="BL89" s="602"/>
    </row>
    <row r="90" spans="13:64" ht="6" customHeight="1">
      <c r="M90" s="602"/>
      <c r="N90" s="602"/>
      <c r="O90" s="602"/>
      <c r="P90" s="602"/>
      <c r="Q90" s="602"/>
      <c r="R90" s="602"/>
      <c r="S90" s="602"/>
      <c r="T90" s="602"/>
      <c r="U90" s="602"/>
      <c r="V90" s="602"/>
      <c r="W90" s="602"/>
      <c r="X90" s="602"/>
      <c r="Y90" s="602"/>
      <c r="Z90" s="602"/>
      <c r="AA90" s="602"/>
      <c r="AB90" s="602"/>
      <c r="AC90" s="602"/>
      <c r="AD90" s="602"/>
      <c r="AE90" s="602"/>
      <c r="AF90" s="602"/>
      <c r="AG90" s="602"/>
      <c r="AH90" s="602"/>
      <c r="AI90" s="602"/>
      <c r="AJ90" s="602"/>
      <c r="AK90" s="602"/>
      <c r="AL90" s="602"/>
      <c r="AM90" s="602"/>
      <c r="AN90" s="602"/>
      <c r="AO90" s="602"/>
      <c r="AP90" s="602"/>
      <c r="AQ90" s="602"/>
      <c r="AR90" s="602"/>
      <c r="AS90" s="602"/>
      <c r="AT90" s="602"/>
      <c r="AU90" s="602"/>
      <c r="AV90" s="602"/>
      <c r="AW90" s="602"/>
      <c r="AX90" s="602"/>
      <c r="AY90" s="602"/>
      <c r="AZ90" s="602"/>
      <c r="BA90" s="602"/>
      <c r="BB90" s="602"/>
      <c r="BC90" s="602"/>
      <c r="BD90" s="602"/>
      <c r="BE90" s="602"/>
      <c r="BF90" s="602"/>
      <c r="BG90" s="602"/>
      <c r="BH90" s="602"/>
      <c r="BI90" s="602"/>
      <c r="BJ90" s="602"/>
      <c r="BK90" s="602"/>
      <c r="BL90" s="602"/>
    </row>
    <row r="91" spans="13:64" ht="6" customHeight="1">
      <c r="M91" s="602"/>
      <c r="N91" s="602"/>
      <c r="O91" s="602"/>
      <c r="P91" s="602"/>
      <c r="Q91" s="602"/>
      <c r="R91" s="602"/>
      <c r="S91" s="602"/>
      <c r="T91" s="602"/>
      <c r="U91" s="602"/>
      <c r="V91" s="602"/>
      <c r="W91" s="602"/>
      <c r="X91" s="602"/>
      <c r="Y91" s="602"/>
      <c r="Z91" s="602"/>
      <c r="AA91" s="602"/>
      <c r="AB91" s="602"/>
      <c r="AC91" s="602"/>
      <c r="AD91" s="602"/>
      <c r="AE91" s="602"/>
      <c r="AF91" s="602"/>
      <c r="AG91" s="602"/>
      <c r="AH91" s="602"/>
      <c r="AI91" s="602"/>
      <c r="AJ91" s="602"/>
      <c r="AK91" s="602"/>
      <c r="AL91" s="602"/>
      <c r="AM91" s="602"/>
      <c r="AN91" s="602"/>
      <c r="AO91" s="602"/>
      <c r="AP91" s="602"/>
      <c r="AQ91" s="602"/>
      <c r="AR91" s="602"/>
      <c r="AS91" s="602"/>
      <c r="AT91" s="602"/>
      <c r="AU91" s="602"/>
      <c r="AV91" s="602"/>
      <c r="AW91" s="602"/>
      <c r="AX91" s="602"/>
      <c r="AY91" s="602"/>
      <c r="AZ91" s="602"/>
      <c r="BA91" s="602"/>
      <c r="BB91" s="602"/>
      <c r="BC91" s="602"/>
      <c r="BD91" s="602"/>
      <c r="BE91" s="602"/>
      <c r="BF91" s="602"/>
      <c r="BG91" s="602"/>
      <c r="BH91" s="602"/>
      <c r="BI91" s="602"/>
      <c r="BJ91" s="602"/>
      <c r="BK91" s="602"/>
      <c r="BL91" s="602"/>
    </row>
    <row r="92" spans="13:63" ht="6" customHeight="1">
      <c r="M92" s="18"/>
      <c r="N92" s="18"/>
      <c r="O92" s="18"/>
      <c r="P92" s="18"/>
      <c r="Q92" s="18"/>
      <c r="R92" s="18"/>
      <c r="S92" s="18"/>
      <c r="T92" s="583" t="s">
        <v>402</v>
      </c>
      <c r="U92" s="583"/>
      <c r="V92" s="583"/>
      <c r="W92" s="583"/>
      <c r="X92" s="583"/>
      <c r="Y92" s="583"/>
      <c r="Z92" s="583"/>
      <c r="AA92" s="583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584" t="s">
        <v>403</v>
      </c>
      <c r="AY92" s="584"/>
      <c r="AZ92" s="584"/>
      <c r="BA92" s="584"/>
      <c r="BB92" s="584"/>
      <c r="BC92" s="584"/>
      <c r="BD92" s="584"/>
      <c r="BE92" s="584"/>
      <c r="BF92" s="18"/>
      <c r="BG92" s="18"/>
      <c r="BH92" s="18"/>
      <c r="BI92" s="18"/>
      <c r="BJ92" s="18"/>
      <c r="BK92" s="18"/>
    </row>
    <row r="93" spans="13:63" ht="6" customHeight="1">
      <c r="M93" s="18"/>
      <c r="N93" s="18"/>
      <c r="O93" s="18"/>
      <c r="P93" s="18"/>
      <c r="Q93" s="18"/>
      <c r="R93" s="18"/>
      <c r="S93" s="18"/>
      <c r="T93" s="583"/>
      <c r="U93" s="583"/>
      <c r="V93" s="583"/>
      <c r="W93" s="583"/>
      <c r="X93" s="583"/>
      <c r="Y93" s="583"/>
      <c r="Z93" s="583"/>
      <c r="AA93" s="583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584"/>
      <c r="AY93" s="584"/>
      <c r="AZ93" s="584"/>
      <c r="BA93" s="584"/>
      <c r="BB93" s="584"/>
      <c r="BC93" s="584"/>
      <c r="BD93" s="584"/>
      <c r="BE93" s="584"/>
      <c r="BF93" s="18"/>
      <c r="BG93" s="18"/>
      <c r="BH93" s="18"/>
      <c r="BI93" s="18"/>
      <c r="BJ93" s="18"/>
      <c r="BK93" s="18"/>
    </row>
    <row r="94" spans="13:63" ht="6" customHeight="1">
      <c r="M94" s="18"/>
      <c r="N94" s="18"/>
      <c r="O94" s="18"/>
      <c r="P94" s="18"/>
      <c r="Q94" s="18"/>
      <c r="R94" s="18"/>
      <c r="S94" s="18"/>
      <c r="T94" s="583"/>
      <c r="U94" s="583"/>
      <c r="V94" s="583"/>
      <c r="W94" s="583"/>
      <c r="X94" s="583"/>
      <c r="Y94" s="583"/>
      <c r="Z94" s="583"/>
      <c r="AA94" s="583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584"/>
      <c r="AY94" s="584"/>
      <c r="AZ94" s="584"/>
      <c r="BA94" s="584"/>
      <c r="BB94" s="584"/>
      <c r="BC94" s="584"/>
      <c r="BD94" s="584"/>
      <c r="BE94" s="584"/>
      <c r="BF94" s="18"/>
      <c r="BG94" s="18"/>
      <c r="BH94" s="18"/>
      <c r="BI94" s="18"/>
      <c r="BJ94" s="18"/>
      <c r="BK94" s="18"/>
    </row>
    <row r="95" spans="40:67" ht="6" customHeight="1">
      <c r="AN95" s="602" t="s">
        <v>12</v>
      </c>
      <c r="AO95" s="602"/>
      <c r="AP95" s="602"/>
      <c r="AQ95" s="602"/>
      <c r="AR95" s="30"/>
      <c r="AY95" s="30"/>
      <c r="AZ95" s="30"/>
      <c r="BL95" s="602" t="s">
        <v>6</v>
      </c>
      <c r="BM95" s="602"/>
      <c r="BN95" s="602"/>
      <c r="BO95" s="602"/>
    </row>
    <row r="96" spans="29:67" ht="6" customHeight="1" thickBot="1">
      <c r="AC96" s="18"/>
      <c r="AD96" s="18"/>
      <c r="AE96" s="18"/>
      <c r="AF96" s="18"/>
      <c r="AG96" s="18"/>
      <c r="AH96" s="18"/>
      <c r="AI96" s="18"/>
      <c r="AJ96" s="18"/>
      <c r="AK96" s="18"/>
      <c r="AN96" s="602"/>
      <c r="AO96" s="602"/>
      <c r="AP96" s="602"/>
      <c r="AQ96" s="602"/>
      <c r="AR96" s="168"/>
      <c r="AS96" s="147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68"/>
      <c r="BI96" s="168"/>
      <c r="BJ96" s="168"/>
      <c r="BK96" s="168"/>
      <c r="BL96" s="602"/>
      <c r="BM96" s="602"/>
      <c r="BN96" s="602"/>
      <c r="BO96" s="602"/>
    </row>
    <row r="97" spans="10:67" ht="6" customHeight="1">
      <c r="J97" s="602" t="s">
        <v>8</v>
      </c>
      <c r="K97" s="602"/>
      <c r="L97" s="602"/>
      <c r="M97" s="602"/>
      <c r="AK97" s="18"/>
      <c r="AN97" s="602"/>
      <c r="AO97" s="602"/>
      <c r="AP97" s="602"/>
      <c r="AQ97" s="602"/>
      <c r="AR97" s="118"/>
      <c r="AS97" s="181"/>
      <c r="AT97" s="181"/>
      <c r="AU97" s="176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70"/>
      <c r="BH97" s="118"/>
      <c r="BI97" s="118"/>
      <c r="BJ97" s="118"/>
      <c r="BK97" s="118"/>
      <c r="BL97" s="602"/>
      <c r="BM97" s="602"/>
      <c r="BN97" s="602"/>
      <c r="BO97" s="602"/>
    </row>
    <row r="98" spans="10:67" ht="6" customHeight="1" thickBot="1">
      <c r="J98" s="602"/>
      <c r="K98" s="602"/>
      <c r="L98" s="602"/>
      <c r="M98" s="602"/>
      <c r="N98" s="168"/>
      <c r="O98" s="168"/>
      <c r="P98" s="168"/>
      <c r="Q98" s="168"/>
      <c r="R98" s="544"/>
      <c r="S98" s="544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H98" s="18"/>
      <c r="AI98" s="18"/>
      <c r="AJ98" s="18"/>
      <c r="AK98" s="18"/>
      <c r="AN98" s="602"/>
      <c r="AO98" s="602"/>
      <c r="AP98" s="602"/>
      <c r="AQ98" s="602"/>
      <c r="AR98" s="118"/>
      <c r="AS98" s="118"/>
      <c r="AT98" s="147"/>
      <c r="AU98" s="170"/>
      <c r="AV98" s="171"/>
      <c r="AW98" s="171"/>
      <c r="AX98" s="171"/>
      <c r="AY98" s="118"/>
      <c r="AZ98" s="118"/>
      <c r="BA98" s="118"/>
      <c r="BB98" s="118"/>
      <c r="BC98" s="118"/>
      <c r="BD98" s="118"/>
      <c r="BE98" s="118"/>
      <c r="BF98" s="118"/>
      <c r="BG98" s="170"/>
      <c r="BH98" s="118"/>
      <c r="BI98" s="118"/>
      <c r="BJ98" s="118"/>
      <c r="BK98" s="118"/>
      <c r="BL98" s="602"/>
      <c r="BM98" s="602"/>
      <c r="BN98" s="602"/>
      <c r="BO98" s="602"/>
    </row>
    <row r="99" spans="10:67" ht="6" customHeight="1" thickBot="1">
      <c r="J99" s="602"/>
      <c r="K99" s="602"/>
      <c r="L99" s="602"/>
      <c r="M99" s="602"/>
      <c r="N99" s="118"/>
      <c r="O99" s="118"/>
      <c r="P99" s="118"/>
      <c r="Q99" s="170"/>
      <c r="R99" s="544"/>
      <c r="S99" s="544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I99" s="18"/>
      <c r="AJ99" s="18"/>
      <c r="AK99" s="18"/>
      <c r="AN99" s="602" t="s">
        <v>16</v>
      </c>
      <c r="AO99" s="602"/>
      <c r="AP99" s="602"/>
      <c r="AQ99" s="602"/>
      <c r="AR99" s="118"/>
      <c r="AS99" s="118"/>
      <c r="AT99" s="541" t="s">
        <v>404</v>
      </c>
      <c r="AU99" s="542"/>
      <c r="AV99" s="171"/>
      <c r="AW99" s="171"/>
      <c r="AX99" s="171"/>
      <c r="AY99" s="118"/>
      <c r="AZ99" s="118"/>
      <c r="BA99" s="118"/>
      <c r="BB99" s="118"/>
      <c r="BC99" s="118"/>
      <c r="BD99" s="147"/>
      <c r="BE99" s="118"/>
      <c r="BF99" s="118"/>
      <c r="BG99" s="170"/>
      <c r="BH99" s="540" t="s">
        <v>405</v>
      </c>
      <c r="BI99" s="544"/>
      <c r="BJ99" s="118"/>
      <c r="BK99" s="118"/>
      <c r="BL99" s="602" t="s">
        <v>0</v>
      </c>
      <c r="BM99" s="602"/>
      <c r="BN99" s="602"/>
      <c r="BO99" s="602"/>
    </row>
    <row r="100" spans="10:67" ht="6" customHeight="1" thickBot="1">
      <c r="J100" s="602"/>
      <c r="K100" s="602"/>
      <c r="L100" s="602"/>
      <c r="M100" s="602"/>
      <c r="N100" s="118"/>
      <c r="O100" s="118"/>
      <c r="P100" s="147"/>
      <c r="Q100" s="170"/>
      <c r="R100" s="544"/>
      <c r="S100" s="544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H100" s="602" t="s">
        <v>4</v>
      </c>
      <c r="AI100" s="602"/>
      <c r="AJ100" s="602"/>
      <c r="AK100" s="602"/>
      <c r="AN100" s="602"/>
      <c r="AO100" s="602"/>
      <c r="AP100" s="602"/>
      <c r="AQ100" s="602"/>
      <c r="AR100" s="168"/>
      <c r="AS100" s="168"/>
      <c r="AT100" s="541"/>
      <c r="AU100" s="542"/>
      <c r="AV100" s="183"/>
      <c r="AW100" s="175"/>
      <c r="AX100" s="118"/>
      <c r="AY100" s="118"/>
      <c r="AZ100" s="118"/>
      <c r="BA100" s="147"/>
      <c r="BB100" s="147"/>
      <c r="BC100" s="118"/>
      <c r="BD100" s="147"/>
      <c r="BE100" s="170"/>
      <c r="BF100" s="182"/>
      <c r="BG100" s="176"/>
      <c r="BH100" s="540"/>
      <c r="BI100" s="544"/>
      <c r="BJ100" s="118"/>
      <c r="BK100" s="118"/>
      <c r="BL100" s="602"/>
      <c r="BM100" s="602"/>
      <c r="BN100" s="602"/>
      <c r="BO100" s="602"/>
    </row>
    <row r="101" spans="10:67" ht="6" customHeight="1" thickBot="1">
      <c r="J101" s="602" t="s">
        <v>11</v>
      </c>
      <c r="K101" s="602"/>
      <c r="L101" s="602"/>
      <c r="M101" s="602"/>
      <c r="N101" s="118"/>
      <c r="O101" s="118"/>
      <c r="P101" s="541" t="s">
        <v>406</v>
      </c>
      <c r="Q101" s="542"/>
      <c r="R101" s="545"/>
      <c r="S101" s="545"/>
      <c r="T101" s="147"/>
      <c r="U101" s="147"/>
      <c r="V101" s="147"/>
      <c r="W101" s="147"/>
      <c r="X101" s="147"/>
      <c r="Y101" s="118"/>
      <c r="Z101" s="118"/>
      <c r="AA101" s="118"/>
      <c r="AB101" s="118"/>
      <c r="AC101" s="118"/>
      <c r="AD101" s="168"/>
      <c r="AE101" s="168"/>
      <c r="AF101" s="168"/>
      <c r="AG101" s="6"/>
      <c r="AH101" s="602"/>
      <c r="AI101" s="602"/>
      <c r="AJ101" s="602"/>
      <c r="AK101" s="602"/>
      <c r="AN101" s="602"/>
      <c r="AO101" s="602"/>
      <c r="AP101" s="602"/>
      <c r="AQ101" s="602"/>
      <c r="AR101" s="118"/>
      <c r="AS101" s="176"/>
      <c r="AT101" s="118"/>
      <c r="AU101" s="170"/>
      <c r="AV101" s="171"/>
      <c r="AW101" s="172"/>
      <c r="AX101" s="118"/>
      <c r="AY101" s="147"/>
      <c r="AZ101" s="118"/>
      <c r="BA101" s="147"/>
      <c r="BB101" s="147"/>
      <c r="BC101" s="147"/>
      <c r="BD101" s="147"/>
      <c r="BE101" s="170"/>
      <c r="BF101" s="118"/>
      <c r="BG101" s="170"/>
      <c r="BH101" s="118"/>
      <c r="BI101" s="170"/>
      <c r="BJ101" s="181"/>
      <c r="BK101" s="181"/>
      <c r="BL101" s="602"/>
      <c r="BM101" s="602"/>
      <c r="BN101" s="602"/>
      <c r="BO101" s="602"/>
    </row>
    <row r="102" spans="10:67" ht="6" customHeight="1" thickBot="1">
      <c r="J102" s="602"/>
      <c r="K102" s="602"/>
      <c r="L102" s="602"/>
      <c r="M102" s="602"/>
      <c r="N102" s="168"/>
      <c r="O102" s="168"/>
      <c r="P102" s="541"/>
      <c r="Q102" s="542"/>
      <c r="R102" s="547"/>
      <c r="S102" s="548"/>
      <c r="T102" s="147"/>
      <c r="U102" s="147"/>
      <c r="V102" s="147"/>
      <c r="W102" s="147"/>
      <c r="X102" s="147"/>
      <c r="Y102" s="118"/>
      <c r="Z102" s="147"/>
      <c r="AA102" s="118"/>
      <c r="AB102" s="118"/>
      <c r="AC102" s="170"/>
      <c r="AD102" s="118"/>
      <c r="AE102" s="118"/>
      <c r="AF102" s="118"/>
      <c r="AH102" s="602"/>
      <c r="AI102" s="602"/>
      <c r="AJ102" s="602"/>
      <c r="AK102" s="602"/>
      <c r="AN102" s="602"/>
      <c r="AO102" s="602"/>
      <c r="AP102" s="602"/>
      <c r="AQ102" s="602"/>
      <c r="AR102" s="544" t="s">
        <v>407</v>
      </c>
      <c r="AS102" s="542"/>
      <c r="AT102" s="180"/>
      <c r="AU102" s="177"/>
      <c r="AV102" s="171"/>
      <c r="AW102" s="172"/>
      <c r="AX102" s="118"/>
      <c r="AY102" s="147"/>
      <c r="AZ102" s="147"/>
      <c r="BA102" s="147"/>
      <c r="BB102" s="147"/>
      <c r="BC102" s="147"/>
      <c r="BD102" s="147"/>
      <c r="BE102" s="170"/>
      <c r="BF102" s="118"/>
      <c r="BG102" s="170"/>
      <c r="BH102" s="180"/>
      <c r="BI102" s="177"/>
      <c r="BJ102" s="540" t="s">
        <v>408</v>
      </c>
      <c r="BK102" s="544"/>
      <c r="BL102" s="602"/>
      <c r="BM102" s="602"/>
      <c r="BN102" s="602"/>
      <c r="BO102" s="602"/>
    </row>
    <row r="103" spans="10:67" ht="6" customHeight="1" thickBot="1">
      <c r="J103" s="602"/>
      <c r="K103" s="602"/>
      <c r="L103" s="602"/>
      <c r="M103" s="602"/>
      <c r="N103" s="118"/>
      <c r="O103" s="176"/>
      <c r="P103" s="171"/>
      <c r="Q103" s="172"/>
      <c r="R103" s="541"/>
      <c r="S103" s="542"/>
      <c r="T103" s="147"/>
      <c r="U103" s="147"/>
      <c r="V103" s="147"/>
      <c r="W103" s="147"/>
      <c r="X103" s="147"/>
      <c r="Y103" s="118"/>
      <c r="Z103" s="147"/>
      <c r="AA103" s="118"/>
      <c r="AB103" s="168"/>
      <c r="AC103" s="177"/>
      <c r="AD103" s="540" t="s">
        <v>409</v>
      </c>
      <c r="AE103" s="544"/>
      <c r="AF103" s="118"/>
      <c r="AH103" s="602"/>
      <c r="AI103" s="602"/>
      <c r="AJ103" s="602"/>
      <c r="AK103" s="602"/>
      <c r="AN103" s="602" t="s">
        <v>8</v>
      </c>
      <c r="AO103" s="602"/>
      <c r="AP103" s="602"/>
      <c r="AQ103" s="602"/>
      <c r="AR103" s="544"/>
      <c r="AS103" s="542"/>
      <c r="AT103" s="118"/>
      <c r="AU103" s="147"/>
      <c r="AV103" s="171"/>
      <c r="AW103" s="172"/>
      <c r="AX103" s="118"/>
      <c r="AY103" s="147"/>
      <c r="AZ103" s="147"/>
      <c r="BA103" s="147"/>
      <c r="BB103" s="147"/>
      <c r="BC103" s="147"/>
      <c r="BD103" s="147"/>
      <c r="BE103" s="170"/>
      <c r="BF103" s="118"/>
      <c r="BG103" s="118"/>
      <c r="BH103" s="118"/>
      <c r="BI103" s="170"/>
      <c r="BJ103" s="540"/>
      <c r="BK103" s="544"/>
      <c r="BL103" s="602" t="s">
        <v>3</v>
      </c>
      <c r="BM103" s="602"/>
      <c r="BN103" s="602"/>
      <c r="BO103" s="602"/>
    </row>
    <row r="104" spans="10:67" ht="6" customHeight="1" thickBot="1">
      <c r="J104" s="602"/>
      <c r="K104" s="602"/>
      <c r="L104" s="602"/>
      <c r="M104" s="602"/>
      <c r="N104" s="544" t="s">
        <v>410</v>
      </c>
      <c r="O104" s="542"/>
      <c r="P104" s="173"/>
      <c r="Q104" s="179"/>
      <c r="R104" s="541"/>
      <c r="S104" s="542"/>
      <c r="T104" s="147"/>
      <c r="U104" s="147"/>
      <c r="V104" s="147"/>
      <c r="W104" s="147"/>
      <c r="X104" s="147"/>
      <c r="Y104" s="147"/>
      <c r="Z104" s="147"/>
      <c r="AA104" s="170"/>
      <c r="AB104" s="118"/>
      <c r="AC104" s="170"/>
      <c r="AD104" s="540"/>
      <c r="AE104" s="544"/>
      <c r="AF104" s="118"/>
      <c r="AH104" s="602" t="s">
        <v>13</v>
      </c>
      <c r="AI104" s="602"/>
      <c r="AJ104" s="602"/>
      <c r="AK104" s="602"/>
      <c r="AN104" s="602"/>
      <c r="AO104" s="602"/>
      <c r="AP104" s="602"/>
      <c r="AQ104" s="602"/>
      <c r="AR104" s="168"/>
      <c r="AS104" s="177"/>
      <c r="AT104" s="147"/>
      <c r="AU104" s="147"/>
      <c r="AV104" s="541" t="s">
        <v>411</v>
      </c>
      <c r="AW104" s="542"/>
      <c r="AX104" s="118"/>
      <c r="AY104" s="147"/>
      <c r="AZ104" s="147"/>
      <c r="BA104" s="147"/>
      <c r="BB104" s="147"/>
      <c r="BC104" s="147"/>
      <c r="BD104" s="168"/>
      <c r="BE104" s="177"/>
      <c r="BF104" s="540" t="s">
        <v>412</v>
      </c>
      <c r="BG104" s="541"/>
      <c r="BH104" s="541"/>
      <c r="BI104" s="170"/>
      <c r="BJ104" s="180"/>
      <c r="BK104" s="168"/>
      <c r="BL104" s="602"/>
      <c r="BM104" s="602"/>
      <c r="BN104" s="602"/>
      <c r="BO104" s="602"/>
    </row>
    <row r="105" spans="10:67" ht="6" customHeight="1" thickBot="1">
      <c r="J105" s="602" t="s">
        <v>9</v>
      </c>
      <c r="K105" s="602"/>
      <c r="L105" s="602"/>
      <c r="M105" s="602"/>
      <c r="N105" s="544"/>
      <c r="O105" s="542"/>
      <c r="P105" s="174"/>
      <c r="Q105" s="174"/>
      <c r="R105" s="541"/>
      <c r="S105" s="542"/>
      <c r="T105" s="147"/>
      <c r="U105" s="147"/>
      <c r="V105" s="147"/>
      <c r="W105" s="147"/>
      <c r="X105" s="147"/>
      <c r="Y105" s="147"/>
      <c r="Z105" s="147"/>
      <c r="AA105" s="170"/>
      <c r="AB105" s="118"/>
      <c r="AC105" s="170"/>
      <c r="AD105" s="180"/>
      <c r="AE105" s="168"/>
      <c r="AF105" s="168"/>
      <c r="AG105" s="6"/>
      <c r="AH105" s="602"/>
      <c r="AI105" s="602"/>
      <c r="AJ105" s="602"/>
      <c r="AK105" s="602"/>
      <c r="AN105" s="602"/>
      <c r="AO105" s="602"/>
      <c r="AP105" s="602"/>
      <c r="AQ105" s="602"/>
      <c r="AR105" s="118"/>
      <c r="AS105" s="118"/>
      <c r="AT105" s="118"/>
      <c r="AU105" s="118"/>
      <c r="AV105" s="541"/>
      <c r="AW105" s="542"/>
      <c r="AX105" s="182"/>
      <c r="AY105" s="176"/>
      <c r="AZ105" s="147"/>
      <c r="BA105" s="147"/>
      <c r="BB105" s="147"/>
      <c r="BC105" s="172"/>
      <c r="BD105" s="147"/>
      <c r="BE105" s="170"/>
      <c r="BF105" s="540"/>
      <c r="BG105" s="541"/>
      <c r="BH105" s="541"/>
      <c r="BI105" s="118"/>
      <c r="BJ105" s="118"/>
      <c r="BK105" s="118"/>
      <c r="BL105" s="602"/>
      <c r="BM105" s="602"/>
      <c r="BN105" s="602"/>
      <c r="BO105" s="602"/>
    </row>
    <row r="106" spans="10:67" ht="6" customHeight="1" thickBot="1">
      <c r="J106" s="602"/>
      <c r="K106" s="602"/>
      <c r="L106" s="602"/>
      <c r="M106" s="602"/>
      <c r="N106" s="118"/>
      <c r="O106" s="170"/>
      <c r="P106" s="171"/>
      <c r="Q106" s="171"/>
      <c r="R106" s="541" t="s">
        <v>413</v>
      </c>
      <c r="S106" s="542"/>
      <c r="T106" s="147"/>
      <c r="U106" s="147"/>
      <c r="V106" s="147"/>
      <c r="W106" s="147"/>
      <c r="X106" s="147"/>
      <c r="Y106" s="147"/>
      <c r="Z106" s="147"/>
      <c r="AA106" s="170"/>
      <c r="AB106" s="118"/>
      <c r="AC106" s="118"/>
      <c r="AD106" s="118"/>
      <c r="AE106" s="118"/>
      <c r="AF106" s="118"/>
      <c r="AH106" s="602"/>
      <c r="AI106" s="602"/>
      <c r="AJ106" s="602"/>
      <c r="AK106" s="602"/>
      <c r="AN106" s="602"/>
      <c r="AO106" s="602"/>
      <c r="AP106" s="602"/>
      <c r="AQ106" s="602"/>
      <c r="AR106" s="169"/>
      <c r="AS106" s="169"/>
      <c r="AT106" s="169"/>
      <c r="AU106" s="171"/>
      <c r="AV106" s="147"/>
      <c r="AW106" s="170"/>
      <c r="AX106" s="147"/>
      <c r="AY106" s="170"/>
      <c r="AZ106" s="147"/>
      <c r="BA106" s="171"/>
      <c r="BB106" s="171"/>
      <c r="BC106" s="172"/>
      <c r="BD106" s="147"/>
      <c r="BE106" s="170"/>
      <c r="BF106" s="118"/>
      <c r="BG106" s="118"/>
      <c r="BH106" s="118"/>
      <c r="BI106" s="118"/>
      <c r="BJ106" s="118"/>
      <c r="BK106" s="118"/>
      <c r="BL106" s="602"/>
      <c r="BM106" s="602"/>
      <c r="BN106" s="602"/>
      <c r="BO106" s="602"/>
    </row>
    <row r="107" spans="10:67" ht="6" customHeight="1" thickBot="1">
      <c r="J107" s="602"/>
      <c r="K107" s="602"/>
      <c r="L107" s="602"/>
      <c r="M107" s="602"/>
      <c r="N107" s="181"/>
      <c r="O107" s="181"/>
      <c r="P107" s="171"/>
      <c r="Q107" s="171"/>
      <c r="R107" s="541"/>
      <c r="S107" s="542"/>
      <c r="T107" s="182"/>
      <c r="U107" s="176"/>
      <c r="V107" s="147"/>
      <c r="W107" s="147"/>
      <c r="X107" s="147"/>
      <c r="Y107" s="147"/>
      <c r="Z107" s="168"/>
      <c r="AA107" s="170"/>
      <c r="AB107" s="540" t="s">
        <v>414</v>
      </c>
      <c r="AC107" s="544"/>
      <c r="AD107" s="118"/>
      <c r="AE107" s="118"/>
      <c r="AF107" s="118"/>
      <c r="AH107" s="602"/>
      <c r="AI107" s="602"/>
      <c r="AJ107" s="602"/>
      <c r="AK107" s="602"/>
      <c r="AN107" s="602" t="s">
        <v>15</v>
      </c>
      <c r="AO107" s="602"/>
      <c r="AP107" s="602"/>
      <c r="AQ107" s="602"/>
      <c r="AR107" s="169"/>
      <c r="AS107" s="169"/>
      <c r="AT107" s="169"/>
      <c r="AU107" s="171"/>
      <c r="AV107" s="147"/>
      <c r="AW107" s="170"/>
      <c r="AX107" s="147"/>
      <c r="AY107" s="170"/>
      <c r="AZ107" s="147"/>
      <c r="BA107" s="171"/>
      <c r="BB107" s="171"/>
      <c r="BC107" s="172"/>
      <c r="BD107" s="147"/>
      <c r="BE107" s="170"/>
      <c r="BF107" s="118"/>
      <c r="BG107" s="118"/>
      <c r="BH107" s="118"/>
      <c r="BI107" s="118"/>
      <c r="BJ107" s="118"/>
      <c r="BK107" s="118"/>
      <c r="BL107" s="602" t="s">
        <v>415</v>
      </c>
      <c r="BM107" s="602"/>
      <c r="BN107" s="602"/>
      <c r="BO107" s="602"/>
    </row>
    <row r="108" spans="10:67" ht="6" customHeight="1" thickBot="1">
      <c r="J108" s="602"/>
      <c r="K108" s="602"/>
      <c r="L108" s="602"/>
      <c r="M108" s="602"/>
      <c r="N108" s="118"/>
      <c r="O108" s="118"/>
      <c r="P108" s="171"/>
      <c r="Q108" s="171"/>
      <c r="R108" s="541"/>
      <c r="S108" s="542"/>
      <c r="T108" s="147"/>
      <c r="U108" s="170"/>
      <c r="V108" s="147"/>
      <c r="W108" s="147"/>
      <c r="X108" s="147"/>
      <c r="Y108" s="170"/>
      <c r="Z108" s="147"/>
      <c r="AA108" s="176"/>
      <c r="AB108" s="540"/>
      <c r="AC108" s="544"/>
      <c r="AD108" s="118"/>
      <c r="AE108" s="118"/>
      <c r="AF108" s="118"/>
      <c r="AH108" s="602" t="s">
        <v>112</v>
      </c>
      <c r="AI108" s="602"/>
      <c r="AJ108" s="602"/>
      <c r="AK108" s="602"/>
      <c r="AN108" s="602"/>
      <c r="AO108" s="602"/>
      <c r="AP108" s="602"/>
      <c r="AQ108" s="602"/>
      <c r="AR108" s="168"/>
      <c r="AS108" s="168"/>
      <c r="AT108" s="168"/>
      <c r="AU108" s="168"/>
      <c r="AV108" s="171"/>
      <c r="AW108" s="172"/>
      <c r="AX108" s="147"/>
      <c r="AY108" s="170"/>
      <c r="AZ108" s="178"/>
      <c r="BA108" s="171"/>
      <c r="BB108" s="171"/>
      <c r="BC108" s="172"/>
      <c r="BD108" s="147"/>
      <c r="BE108" s="170"/>
      <c r="BF108" s="118"/>
      <c r="BG108" s="118"/>
      <c r="BH108" s="168"/>
      <c r="BI108" s="168"/>
      <c r="BJ108" s="168"/>
      <c r="BK108" s="168"/>
      <c r="BL108" s="602"/>
      <c r="BM108" s="602"/>
      <c r="BN108" s="602"/>
      <c r="BO108" s="602"/>
    </row>
    <row r="109" spans="10:67" ht="6" customHeight="1" thickBot="1">
      <c r="J109" s="602" t="s">
        <v>6</v>
      </c>
      <c r="K109" s="602"/>
      <c r="L109" s="602"/>
      <c r="M109" s="602"/>
      <c r="N109" s="118"/>
      <c r="O109" s="118"/>
      <c r="P109" s="147"/>
      <c r="Q109" s="147"/>
      <c r="R109" s="541"/>
      <c r="S109" s="542"/>
      <c r="T109" s="147"/>
      <c r="U109" s="170"/>
      <c r="V109" s="147"/>
      <c r="W109" s="147"/>
      <c r="X109" s="147"/>
      <c r="Y109" s="170"/>
      <c r="Z109" s="147"/>
      <c r="AA109" s="170"/>
      <c r="AB109" s="118"/>
      <c r="AC109" s="118"/>
      <c r="AD109" s="168"/>
      <c r="AE109" s="168"/>
      <c r="AF109" s="168"/>
      <c r="AG109" s="6"/>
      <c r="AH109" s="602"/>
      <c r="AI109" s="602"/>
      <c r="AJ109" s="602"/>
      <c r="AK109" s="602"/>
      <c r="AN109" s="602"/>
      <c r="AO109" s="602"/>
      <c r="AP109" s="602"/>
      <c r="AQ109" s="602"/>
      <c r="AR109" s="118"/>
      <c r="AS109" s="118"/>
      <c r="AT109" s="147"/>
      <c r="AU109" s="176"/>
      <c r="AV109" s="171"/>
      <c r="AW109" s="172"/>
      <c r="AX109" s="147"/>
      <c r="AY109" s="170"/>
      <c r="AZ109" s="178"/>
      <c r="BA109" s="171"/>
      <c r="BB109" s="171"/>
      <c r="BC109" s="172"/>
      <c r="BD109" s="147"/>
      <c r="BE109" s="170"/>
      <c r="BF109" s="118"/>
      <c r="BG109" s="170"/>
      <c r="BH109" s="118"/>
      <c r="BI109" s="118"/>
      <c r="BJ109" s="118"/>
      <c r="BK109" s="118"/>
      <c r="BL109" s="602"/>
      <c r="BM109" s="602"/>
      <c r="BN109" s="602"/>
      <c r="BO109" s="602"/>
    </row>
    <row r="110" spans="10:67" ht="6" customHeight="1" thickBot="1">
      <c r="J110" s="602"/>
      <c r="K110" s="602"/>
      <c r="L110" s="602"/>
      <c r="M110" s="602"/>
      <c r="N110" s="168"/>
      <c r="O110" s="168"/>
      <c r="P110" s="168"/>
      <c r="Q110" s="168"/>
      <c r="R110" s="541"/>
      <c r="S110" s="542"/>
      <c r="T110" s="147"/>
      <c r="U110" s="170"/>
      <c r="V110" s="147"/>
      <c r="W110" s="147"/>
      <c r="X110" s="147"/>
      <c r="Y110" s="170"/>
      <c r="Z110" s="147"/>
      <c r="AA110" s="170"/>
      <c r="AB110" s="118"/>
      <c r="AC110" s="170"/>
      <c r="AD110" s="118"/>
      <c r="AE110" s="118"/>
      <c r="AF110" s="118"/>
      <c r="AH110" s="602"/>
      <c r="AI110" s="602"/>
      <c r="AJ110" s="602"/>
      <c r="AK110" s="602"/>
      <c r="AN110" s="602"/>
      <c r="AO110" s="602"/>
      <c r="AP110" s="602"/>
      <c r="AQ110" s="602"/>
      <c r="AR110" s="118"/>
      <c r="AS110" s="118"/>
      <c r="AT110" s="541" t="s">
        <v>416</v>
      </c>
      <c r="AU110" s="542"/>
      <c r="AV110" s="173"/>
      <c r="AW110" s="179"/>
      <c r="AX110" s="147"/>
      <c r="AY110" s="170"/>
      <c r="AZ110" s="178"/>
      <c r="BA110" s="147"/>
      <c r="BB110" s="147"/>
      <c r="BC110" s="170"/>
      <c r="BD110" s="147"/>
      <c r="BE110" s="170"/>
      <c r="BF110" s="118"/>
      <c r="BG110" s="170"/>
      <c r="BH110" s="540" t="s">
        <v>417</v>
      </c>
      <c r="BI110" s="544"/>
      <c r="BJ110" s="118"/>
      <c r="BK110" s="118"/>
      <c r="BL110" s="602"/>
      <c r="BM110" s="602"/>
      <c r="BN110" s="602"/>
      <c r="BO110" s="602"/>
    </row>
    <row r="111" spans="10:67" ht="6" customHeight="1" thickBot="1">
      <c r="J111" s="602"/>
      <c r="K111" s="602"/>
      <c r="L111" s="602"/>
      <c r="M111" s="602"/>
      <c r="N111" s="118"/>
      <c r="O111" s="118"/>
      <c r="P111" s="147"/>
      <c r="Q111" s="176"/>
      <c r="R111" s="541"/>
      <c r="S111" s="542"/>
      <c r="T111" s="147"/>
      <c r="U111" s="170"/>
      <c r="V111" s="147"/>
      <c r="W111" s="147"/>
      <c r="X111" s="147"/>
      <c r="Y111" s="170"/>
      <c r="Z111" s="147"/>
      <c r="AA111" s="170"/>
      <c r="AB111" s="118"/>
      <c r="AC111" s="177"/>
      <c r="AD111" s="540" t="s">
        <v>418</v>
      </c>
      <c r="AE111" s="544"/>
      <c r="AF111" s="118"/>
      <c r="AH111" s="602"/>
      <c r="AI111" s="602"/>
      <c r="AJ111" s="602"/>
      <c r="AK111" s="602"/>
      <c r="AN111" s="602" t="s">
        <v>111</v>
      </c>
      <c r="AO111" s="602"/>
      <c r="AP111" s="602"/>
      <c r="AQ111" s="602"/>
      <c r="AR111" s="118"/>
      <c r="AS111" s="118"/>
      <c r="AT111" s="541"/>
      <c r="AU111" s="542"/>
      <c r="AV111" s="174"/>
      <c r="AW111" s="174"/>
      <c r="AX111" s="147"/>
      <c r="AY111" s="170"/>
      <c r="AZ111" s="178"/>
      <c r="BA111" s="147"/>
      <c r="BB111" s="147"/>
      <c r="BC111" s="170"/>
      <c r="BD111" s="147"/>
      <c r="BE111" s="118"/>
      <c r="BF111" s="181"/>
      <c r="BG111" s="176"/>
      <c r="BH111" s="540"/>
      <c r="BI111" s="544"/>
      <c r="BJ111" s="118"/>
      <c r="BK111" s="118"/>
      <c r="BL111" s="602" t="s">
        <v>13</v>
      </c>
      <c r="BM111" s="602"/>
      <c r="BN111" s="602"/>
      <c r="BO111" s="602"/>
    </row>
    <row r="112" spans="10:67" ht="6" customHeight="1" thickBot="1">
      <c r="J112" s="602"/>
      <c r="K112" s="602"/>
      <c r="L112" s="602"/>
      <c r="M112" s="602"/>
      <c r="N112" s="118"/>
      <c r="O112" s="118"/>
      <c r="P112" s="541" t="s">
        <v>419</v>
      </c>
      <c r="Q112" s="542"/>
      <c r="R112" s="545"/>
      <c r="S112" s="546"/>
      <c r="T112" s="147"/>
      <c r="U112" s="170"/>
      <c r="V112" s="147"/>
      <c r="W112" s="147"/>
      <c r="X112" s="147"/>
      <c r="Y112" s="170"/>
      <c r="Z112" s="147"/>
      <c r="AA112" s="118"/>
      <c r="AB112" s="181"/>
      <c r="AC112" s="170"/>
      <c r="AD112" s="540"/>
      <c r="AE112" s="544"/>
      <c r="AF112" s="118"/>
      <c r="AH112" s="600" t="s">
        <v>401</v>
      </c>
      <c r="AI112" s="600"/>
      <c r="AJ112" s="600"/>
      <c r="AK112" s="600"/>
      <c r="AN112" s="602"/>
      <c r="AO112" s="602"/>
      <c r="AP112" s="602"/>
      <c r="AQ112" s="602"/>
      <c r="AR112" s="168"/>
      <c r="AS112" s="168"/>
      <c r="AT112" s="168"/>
      <c r="AU112" s="177"/>
      <c r="AV112" s="171"/>
      <c r="AW112" s="171"/>
      <c r="AX112" s="147"/>
      <c r="AY112" s="170"/>
      <c r="AZ112" s="147"/>
      <c r="BA112" s="147"/>
      <c r="BB112" s="147"/>
      <c r="BC112" s="170"/>
      <c r="BD112" s="178"/>
      <c r="BE112" s="171"/>
      <c r="BF112" s="118"/>
      <c r="BG112" s="170"/>
      <c r="BH112" s="180"/>
      <c r="BI112" s="168"/>
      <c r="BJ112" s="168"/>
      <c r="BK112" s="168"/>
      <c r="BL112" s="602"/>
      <c r="BM112" s="602"/>
      <c r="BN112" s="602"/>
      <c r="BO112" s="602"/>
    </row>
    <row r="113" spans="10:67" ht="6" customHeight="1" thickBot="1">
      <c r="J113" s="602" t="s">
        <v>0</v>
      </c>
      <c r="K113" s="602"/>
      <c r="L113" s="602"/>
      <c r="M113" s="602"/>
      <c r="N113" s="118"/>
      <c r="O113" s="118"/>
      <c r="P113" s="541"/>
      <c r="Q113" s="542"/>
      <c r="R113" s="547"/>
      <c r="S113" s="547"/>
      <c r="T113" s="147"/>
      <c r="U113" s="170"/>
      <c r="V113" s="147"/>
      <c r="W113" s="147"/>
      <c r="X113" s="147"/>
      <c r="Y113" s="170"/>
      <c r="Z113" s="147"/>
      <c r="AA113" s="118"/>
      <c r="AB113" s="118"/>
      <c r="AC113" s="170"/>
      <c r="AD113" s="180"/>
      <c r="AE113" s="168"/>
      <c r="AF113" s="168"/>
      <c r="AG113" s="6"/>
      <c r="AH113" s="600"/>
      <c r="AI113" s="600"/>
      <c r="AJ113" s="600"/>
      <c r="AK113" s="600"/>
      <c r="AN113" s="602"/>
      <c r="AO113" s="602"/>
      <c r="AP113" s="602"/>
      <c r="AQ113" s="602"/>
      <c r="AR113" s="118"/>
      <c r="AS113" s="118"/>
      <c r="AT113" s="147"/>
      <c r="AU113" s="147"/>
      <c r="AV113" s="171"/>
      <c r="AW113" s="171"/>
      <c r="AX113" s="147"/>
      <c r="AY113" s="170"/>
      <c r="AZ113" s="147"/>
      <c r="BA113" s="170"/>
      <c r="BB113" s="147"/>
      <c r="BC113" s="170"/>
      <c r="BD113" s="178"/>
      <c r="BE113" s="171"/>
      <c r="BF113" s="118"/>
      <c r="BG113" s="118"/>
      <c r="BH113" s="118"/>
      <c r="BI113" s="118"/>
      <c r="BJ113" s="118"/>
      <c r="BK113" s="118"/>
      <c r="BL113" s="602"/>
      <c r="BM113" s="602"/>
      <c r="BN113" s="602"/>
      <c r="BO113" s="602"/>
    </row>
    <row r="114" spans="10:67" ht="6" customHeight="1" thickBot="1">
      <c r="J114" s="602"/>
      <c r="K114" s="602"/>
      <c r="L114" s="602"/>
      <c r="M114" s="602"/>
      <c r="N114" s="168"/>
      <c r="O114" s="168"/>
      <c r="P114" s="168"/>
      <c r="Q114" s="177"/>
      <c r="R114" s="541"/>
      <c r="S114" s="541"/>
      <c r="T114" s="147"/>
      <c r="U114" s="170"/>
      <c r="V114" s="147"/>
      <c r="W114" s="170"/>
      <c r="X114" s="147"/>
      <c r="Y114" s="170"/>
      <c r="Z114" s="147"/>
      <c r="AA114" s="118"/>
      <c r="AB114" s="118"/>
      <c r="AC114" s="118"/>
      <c r="AD114" s="118"/>
      <c r="AE114" s="118"/>
      <c r="AF114" s="118"/>
      <c r="AH114" s="600"/>
      <c r="AI114" s="600"/>
      <c r="AJ114" s="600"/>
      <c r="AK114" s="600"/>
      <c r="AN114" s="602"/>
      <c r="AO114" s="602"/>
      <c r="AP114" s="602"/>
      <c r="AQ114" s="602"/>
      <c r="AR114" s="118"/>
      <c r="AS114" s="118"/>
      <c r="AT114" s="147"/>
      <c r="AU114" s="147"/>
      <c r="AV114" s="171"/>
      <c r="AW114" s="171"/>
      <c r="AX114" s="541" t="s">
        <v>420</v>
      </c>
      <c r="AY114" s="542"/>
      <c r="AZ114" s="180"/>
      <c r="BA114" s="177"/>
      <c r="BB114" s="168"/>
      <c r="BC114" s="170"/>
      <c r="BD114" s="540" t="s">
        <v>421</v>
      </c>
      <c r="BE114" s="541"/>
      <c r="BF114" s="118"/>
      <c r="BG114" s="118"/>
      <c r="BH114" s="118"/>
      <c r="BI114" s="118"/>
      <c r="BJ114" s="118"/>
      <c r="BK114" s="118"/>
      <c r="BL114" s="602"/>
      <c r="BM114" s="602"/>
      <c r="BN114" s="602"/>
      <c r="BO114" s="602"/>
    </row>
    <row r="115" spans="10:67" ht="6" customHeight="1" thickBot="1">
      <c r="J115" s="602"/>
      <c r="K115" s="602"/>
      <c r="L115" s="602"/>
      <c r="M115" s="602"/>
      <c r="N115" s="118"/>
      <c r="O115" s="118"/>
      <c r="P115" s="147"/>
      <c r="Q115" s="147"/>
      <c r="R115" s="541"/>
      <c r="S115" s="541"/>
      <c r="T115" s="541" t="s">
        <v>422</v>
      </c>
      <c r="U115" s="542"/>
      <c r="V115" s="180"/>
      <c r="W115" s="177"/>
      <c r="X115" s="168"/>
      <c r="Y115" s="170"/>
      <c r="Z115" s="540" t="s">
        <v>423</v>
      </c>
      <c r="AA115" s="541"/>
      <c r="AB115" s="118"/>
      <c r="AC115" s="118"/>
      <c r="AD115" s="118"/>
      <c r="AE115" s="118"/>
      <c r="AF115" s="118"/>
      <c r="AH115" s="600"/>
      <c r="AI115" s="600"/>
      <c r="AJ115" s="600"/>
      <c r="AK115" s="600"/>
      <c r="AN115" s="602" t="s">
        <v>9</v>
      </c>
      <c r="AO115" s="602"/>
      <c r="AP115" s="602"/>
      <c r="AQ115" s="602"/>
      <c r="AR115" s="118"/>
      <c r="AS115" s="118"/>
      <c r="AT115" s="147"/>
      <c r="AU115" s="147"/>
      <c r="AV115" s="171"/>
      <c r="AW115" s="171"/>
      <c r="AX115" s="541"/>
      <c r="AY115" s="542"/>
      <c r="AZ115" s="184"/>
      <c r="BA115" s="547" t="s">
        <v>424</v>
      </c>
      <c r="BB115" s="547"/>
      <c r="BC115" s="176"/>
      <c r="BD115" s="540"/>
      <c r="BE115" s="541"/>
      <c r="BF115" s="118"/>
      <c r="BG115" s="118"/>
      <c r="BH115" s="118"/>
      <c r="BI115" s="118"/>
      <c r="BJ115" s="118"/>
      <c r="BK115" s="118"/>
      <c r="BL115" s="602" t="s">
        <v>4</v>
      </c>
      <c r="BM115" s="602"/>
      <c r="BN115" s="602"/>
      <c r="BO115" s="602"/>
    </row>
    <row r="116" spans="10:67" ht="6" customHeight="1" thickBot="1">
      <c r="J116" s="602"/>
      <c r="K116" s="602"/>
      <c r="L116" s="602"/>
      <c r="M116" s="602"/>
      <c r="N116" s="118"/>
      <c r="O116" s="118"/>
      <c r="P116" s="147"/>
      <c r="Q116" s="147"/>
      <c r="R116" s="541"/>
      <c r="S116" s="541"/>
      <c r="T116" s="541"/>
      <c r="U116" s="542"/>
      <c r="V116" s="147"/>
      <c r="W116" s="547" t="s">
        <v>425</v>
      </c>
      <c r="X116" s="547"/>
      <c r="Y116" s="176"/>
      <c r="Z116" s="540"/>
      <c r="AA116" s="541"/>
      <c r="AB116" s="118"/>
      <c r="AC116" s="118"/>
      <c r="AD116" s="118"/>
      <c r="AE116" s="118"/>
      <c r="AF116" s="118"/>
      <c r="AH116" s="600" t="s">
        <v>426</v>
      </c>
      <c r="AI116" s="600"/>
      <c r="AJ116" s="600"/>
      <c r="AK116" s="600"/>
      <c r="AN116" s="602"/>
      <c r="AO116" s="602"/>
      <c r="AP116" s="602"/>
      <c r="AQ116" s="602"/>
      <c r="AR116" s="168"/>
      <c r="AS116" s="168"/>
      <c r="AT116" s="168"/>
      <c r="AU116" s="168"/>
      <c r="AV116" s="171"/>
      <c r="AW116" s="171"/>
      <c r="AX116" s="118"/>
      <c r="AY116" s="170"/>
      <c r="AZ116" s="147"/>
      <c r="BA116" s="541"/>
      <c r="BB116" s="541"/>
      <c r="BC116" s="170"/>
      <c r="BD116" s="118"/>
      <c r="BE116" s="118"/>
      <c r="BF116" s="118"/>
      <c r="BG116" s="118"/>
      <c r="BH116" s="168"/>
      <c r="BI116" s="168"/>
      <c r="BJ116" s="168"/>
      <c r="BK116" s="168"/>
      <c r="BL116" s="602"/>
      <c r="BM116" s="602"/>
      <c r="BN116" s="602"/>
      <c r="BO116" s="602"/>
    </row>
    <row r="117" spans="10:67" ht="6" customHeight="1" thickBot="1">
      <c r="J117" s="602" t="s">
        <v>10</v>
      </c>
      <c r="K117" s="602"/>
      <c r="L117" s="602"/>
      <c r="M117" s="602"/>
      <c r="N117" s="118"/>
      <c r="O117" s="118"/>
      <c r="P117" s="147"/>
      <c r="Q117" s="147"/>
      <c r="R117" s="171"/>
      <c r="S117" s="171"/>
      <c r="T117" s="147"/>
      <c r="U117" s="170"/>
      <c r="V117" s="147"/>
      <c r="W117" s="541"/>
      <c r="X117" s="541"/>
      <c r="Y117" s="170"/>
      <c r="Z117" s="118"/>
      <c r="AA117" s="118"/>
      <c r="AB117" s="118"/>
      <c r="AC117" s="118"/>
      <c r="AD117" s="168"/>
      <c r="AE117" s="168"/>
      <c r="AF117" s="168"/>
      <c r="AG117" s="6"/>
      <c r="AH117" s="600"/>
      <c r="AI117" s="600"/>
      <c r="AJ117" s="600"/>
      <c r="AK117" s="600"/>
      <c r="AN117" s="602"/>
      <c r="AO117" s="602"/>
      <c r="AP117" s="602"/>
      <c r="AQ117" s="602"/>
      <c r="AR117" s="118"/>
      <c r="AS117" s="118"/>
      <c r="AT117" s="118"/>
      <c r="AU117" s="176"/>
      <c r="AV117" s="171"/>
      <c r="AW117" s="171"/>
      <c r="AX117" s="118"/>
      <c r="AY117" s="170"/>
      <c r="AZ117" s="118"/>
      <c r="BA117" s="118"/>
      <c r="BB117" s="118"/>
      <c r="BC117" s="170"/>
      <c r="BD117" s="118"/>
      <c r="BE117" s="118"/>
      <c r="BF117" s="118"/>
      <c r="BG117" s="170"/>
      <c r="BH117" s="118"/>
      <c r="BI117" s="118"/>
      <c r="BJ117" s="118"/>
      <c r="BK117" s="118"/>
      <c r="BL117" s="602"/>
      <c r="BM117" s="602"/>
      <c r="BN117" s="602"/>
      <c r="BO117" s="602"/>
    </row>
    <row r="118" spans="10:67" ht="6" customHeight="1" thickBot="1">
      <c r="J118" s="602"/>
      <c r="K118" s="602"/>
      <c r="L118" s="602"/>
      <c r="M118" s="602"/>
      <c r="N118" s="168"/>
      <c r="O118" s="168"/>
      <c r="P118" s="168"/>
      <c r="Q118" s="168"/>
      <c r="R118" s="171"/>
      <c r="S118" s="171"/>
      <c r="T118" s="118"/>
      <c r="U118" s="170"/>
      <c r="V118" s="118"/>
      <c r="W118" s="118"/>
      <c r="X118" s="118"/>
      <c r="Y118" s="170"/>
      <c r="Z118" s="118"/>
      <c r="AA118" s="118"/>
      <c r="AB118" s="118"/>
      <c r="AC118" s="170"/>
      <c r="AD118" s="118"/>
      <c r="AE118" s="118"/>
      <c r="AF118" s="118"/>
      <c r="AH118" s="600"/>
      <c r="AI118" s="600"/>
      <c r="AJ118" s="600"/>
      <c r="AK118" s="600"/>
      <c r="AN118" s="602"/>
      <c r="AO118" s="602"/>
      <c r="AP118" s="602"/>
      <c r="AQ118" s="602"/>
      <c r="AR118" s="118"/>
      <c r="AS118" s="118"/>
      <c r="AT118" s="544" t="s">
        <v>427</v>
      </c>
      <c r="AU118" s="542"/>
      <c r="AV118" s="173"/>
      <c r="AW118" s="173"/>
      <c r="AX118" s="118"/>
      <c r="AY118" s="170"/>
      <c r="AZ118" s="118"/>
      <c r="BA118" s="118"/>
      <c r="BB118" s="118"/>
      <c r="BC118" s="170"/>
      <c r="BD118" s="118"/>
      <c r="BE118" s="118"/>
      <c r="BF118" s="168"/>
      <c r="BG118" s="177"/>
      <c r="BH118" s="540" t="s">
        <v>428</v>
      </c>
      <c r="BI118" s="544"/>
      <c r="BJ118" s="118"/>
      <c r="BK118" s="118"/>
      <c r="BL118" s="602"/>
      <c r="BM118" s="602"/>
      <c r="BN118" s="602"/>
      <c r="BO118" s="602"/>
    </row>
    <row r="119" spans="10:67" ht="6" customHeight="1" thickBot="1">
      <c r="J119" s="602"/>
      <c r="K119" s="602"/>
      <c r="L119" s="602"/>
      <c r="M119" s="602"/>
      <c r="N119" s="118"/>
      <c r="O119" s="118"/>
      <c r="P119" s="118"/>
      <c r="Q119" s="176"/>
      <c r="R119" s="171"/>
      <c r="S119" s="171"/>
      <c r="T119" s="118"/>
      <c r="U119" s="170"/>
      <c r="V119" s="118"/>
      <c r="W119" s="118"/>
      <c r="X119" s="118"/>
      <c r="Y119" s="170"/>
      <c r="Z119" s="118"/>
      <c r="AA119" s="118"/>
      <c r="AB119" s="168"/>
      <c r="AC119" s="177"/>
      <c r="AD119" s="540" t="s">
        <v>429</v>
      </c>
      <c r="AE119" s="544"/>
      <c r="AF119" s="118"/>
      <c r="AH119" s="600"/>
      <c r="AI119" s="600"/>
      <c r="AJ119" s="600"/>
      <c r="AK119" s="600"/>
      <c r="AN119" s="602" t="s">
        <v>10</v>
      </c>
      <c r="AO119" s="602"/>
      <c r="AP119" s="602"/>
      <c r="AQ119" s="602"/>
      <c r="AR119" s="118"/>
      <c r="AS119" s="118"/>
      <c r="AT119" s="544"/>
      <c r="AU119" s="542"/>
      <c r="AV119" s="174"/>
      <c r="AW119" s="175"/>
      <c r="AX119" s="118"/>
      <c r="AY119" s="170"/>
      <c r="AZ119" s="118"/>
      <c r="BA119" s="118"/>
      <c r="BB119" s="118"/>
      <c r="BC119" s="170"/>
      <c r="BD119" s="118"/>
      <c r="BE119" s="170"/>
      <c r="BF119" s="118"/>
      <c r="BG119" s="170"/>
      <c r="BH119" s="540"/>
      <c r="BI119" s="544"/>
      <c r="BJ119" s="118"/>
      <c r="BK119" s="118"/>
      <c r="BL119" s="602" t="s">
        <v>11</v>
      </c>
      <c r="BM119" s="602"/>
      <c r="BN119" s="602"/>
      <c r="BO119" s="602"/>
    </row>
    <row r="120" spans="10:67" ht="6" customHeight="1" thickBot="1">
      <c r="J120" s="602"/>
      <c r="K120" s="602"/>
      <c r="L120" s="602"/>
      <c r="M120" s="602"/>
      <c r="N120" s="118"/>
      <c r="O120" s="118"/>
      <c r="P120" s="544" t="s">
        <v>430</v>
      </c>
      <c r="Q120" s="542"/>
      <c r="R120" s="173"/>
      <c r="S120" s="173"/>
      <c r="T120" s="118"/>
      <c r="U120" s="170"/>
      <c r="V120" s="118"/>
      <c r="W120" s="118"/>
      <c r="X120" s="118"/>
      <c r="Y120" s="170"/>
      <c r="Z120" s="118"/>
      <c r="AA120" s="170"/>
      <c r="AB120" s="118"/>
      <c r="AC120" s="170"/>
      <c r="AD120" s="540"/>
      <c r="AE120" s="544"/>
      <c r="AF120" s="118"/>
      <c r="AH120" s="602" t="s">
        <v>2</v>
      </c>
      <c r="AI120" s="602"/>
      <c r="AJ120" s="602"/>
      <c r="AK120" s="602"/>
      <c r="AN120" s="602"/>
      <c r="AO120" s="602"/>
      <c r="AP120" s="602"/>
      <c r="AQ120" s="602"/>
      <c r="AR120" s="168"/>
      <c r="AS120" s="168"/>
      <c r="AT120" s="168"/>
      <c r="AU120" s="177"/>
      <c r="AV120" s="171"/>
      <c r="AW120" s="172"/>
      <c r="AX120" s="118"/>
      <c r="AY120" s="170"/>
      <c r="AZ120" s="118"/>
      <c r="BA120" s="118"/>
      <c r="BB120" s="118"/>
      <c r="BC120" s="170"/>
      <c r="BD120" s="118"/>
      <c r="BE120" s="170"/>
      <c r="BF120" s="118"/>
      <c r="BG120" s="170"/>
      <c r="BH120" s="180"/>
      <c r="BI120" s="168"/>
      <c r="BJ120" s="168"/>
      <c r="BK120" s="168"/>
      <c r="BL120" s="602"/>
      <c r="BM120" s="602"/>
      <c r="BN120" s="602"/>
      <c r="BO120" s="602"/>
    </row>
    <row r="121" spans="10:67" ht="6" customHeight="1" thickBot="1">
      <c r="J121" s="602" t="s">
        <v>12</v>
      </c>
      <c r="K121" s="602"/>
      <c r="L121" s="602"/>
      <c r="M121" s="602"/>
      <c r="N121" s="118"/>
      <c r="O121" s="118"/>
      <c r="P121" s="544"/>
      <c r="Q121" s="542"/>
      <c r="R121" s="174"/>
      <c r="S121" s="175"/>
      <c r="T121" s="118"/>
      <c r="U121" s="170"/>
      <c r="V121" s="118"/>
      <c r="W121" s="118"/>
      <c r="X121" s="118"/>
      <c r="Y121" s="170"/>
      <c r="Z121" s="118"/>
      <c r="AA121" s="170"/>
      <c r="AB121" s="118"/>
      <c r="AC121" s="170"/>
      <c r="AD121" s="180"/>
      <c r="AE121" s="168"/>
      <c r="AF121" s="168"/>
      <c r="AG121" s="6"/>
      <c r="AH121" s="602"/>
      <c r="AI121" s="602"/>
      <c r="AJ121" s="602"/>
      <c r="AK121" s="602"/>
      <c r="AN121" s="602"/>
      <c r="AO121" s="602"/>
      <c r="AP121" s="602"/>
      <c r="AQ121" s="602"/>
      <c r="AR121" s="118"/>
      <c r="AS121" s="118"/>
      <c r="AT121" s="118"/>
      <c r="AU121" s="118"/>
      <c r="AV121" s="171"/>
      <c r="AW121" s="172"/>
      <c r="AX121" s="118"/>
      <c r="AY121" s="170"/>
      <c r="AZ121" s="118"/>
      <c r="BA121" s="118"/>
      <c r="BB121" s="118"/>
      <c r="BC121" s="170"/>
      <c r="BD121" s="118"/>
      <c r="BE121" s="170"/>
      <c r="BF121" s="118"/>
      <c r="BG121" s="118"/>
      <c r="BH121" s="118"/>
      <c r="BI121" s="118"/>
      <c r="BJ121" s="118"/>
      <c r="BK121" s="118"/>
      <c r="BL121" s="602"/>
      <c r="BM121" s="602"/>
      <c r="BN121" s="602"/>
      <c r="BO121" s="602"/>
    </row>
    <row r="122" spans="10:67" ht="6" customHeight="1" thickBot="1">
      <c r="J122" s="602"/>
      <c r="K122" s="602"/>
      <c r="L122" s="602"/>
      <c r="M122" s="602"/>
      <c r="N122" s="168"/>
      <c r="O122" s="168"/>
      <c r="P122" s="168"/>
      <c r="Q122" s="177"/>
      <c r="R122" s="171"/>
      <c r="S122" s="172"/>
      <c r="T122" s="118"/>
      <c r="U122" s="170"/>
      <c r="V122" s="118"/>
      <c r="W122" s="118"/>
      <c r="X122" s="118"/>
      <c r="Y122" s="170"/>
      <c r="Z122" s="118"/>
      <c r="AA122" s="170"/>
      <c r="AB122" s="118"/>
      <c r="AC122" s="118"/>
      <c r="AD122" s="118"/>
      <c r="AE122" s="118"/>
      <c r="AF122" s="118"/>
      <c r="AH122" s="602"/>
      <c r="AI122" s="602"/>
      <c r="AJ122" s="602"/>
      <c r="AK122" s="602"/>
      <c r="AN122" s="602"/>
      <c r="AO122" s="602"/>
      <c r="AP122" s="602"/>
      <c r="AQ122" s="602"/>
      <c r="AR122" s="118"/>
      <c r="AS122" s="118"/>
      <c r="AT122" s="118"/>
      <c r="AU122" s="118"/>
      <c r="AV122" s="171"/>
      <c r="AW122" s="172"/>
      <c r="AX122" s="184"/>
      <c r="AY122" s="170"/>
      <c r="AZ122" s="178"/>
      <c r="BA122" s="171"/>
      <c r="BB122" s="171"/>
      <c r="BC122" s="172"/>
      <c r="BD122" s="118"/>
      <c r="BE122" s="170"/>
      <c r="BF122" s="118"/>
      <c r="BG122" s="118"/>
      <c r="BH122" s="118"/>
      <c r="BI122" s="118"/>
      <c r="BJ122" s="118"/>
      <c r="BK122" s="118"/>
      <c r="BL122" s="602"/>
      <c r="BM122" s="602"/>
      <c r="BN122" s="602"/>
      <c r="BO122" s="602"/>
    </row>
    <row r="123" spans="10:67" ht="6" customHeight="1" thickBot="1">
      <c r="J123" s="602"/>
      <c r="K123" s="602"/>
      <c r="L123" s="602"/>
      <c r="M123" s="602"/>
      <c r="N123" s="118"/>
      <c r="O123" s="118"/>
      <c r="P123" s="118"/>
      <c r="Q123" s="118"/>
      <c r="R123" s="171"/>
      <c r="S123" s="172"/>
      <c r="T123" s="118"/>
      <c r="U123" s="170"/>
      <c r="V123" s="118"/>
      <c r="W123" s="118"/>
      <c r="X123" s="118"/>
      <c r="Y123" s="170"/>
      <c r="Z123" s="118"/>
      <c r="AA123" s="170"/>
      <c r="AB123" s="540" t="s">
        <v>431</v>
      </c>
      <c r="AC123" s="541"/>
      <c r="AD123" s="541"/>
      <c r="AE123" s="118"/>
      <c r="AF123" s="118"/>
      <c r="AH123" s="602"/>
      <c r="AI123" s="602"/>
      <c r="AJ123" s="602"/>
      <c r="AK123" s="602"/>
      <c r="AN123" s="602" t="s">
        <v>2</v>
      </c>
      <c r="AO123" s="602"/>
      <c r="AP123" s="602"/>
      <c r="AQ123" s="602"/>
      <c r="AR123" s="147"/>
      <c r="AS123" s="147"/>
      <c r="AT123" s="171"/>
      <c r="AU123" s="171"/>
      <c r="AV123" s="171"/>
      <c r="AW123" s="171"/>
      <c r="AX123" s="184"/>
      <c r="AY123" s="170"/>
      <c r="AZ123" s="178"/>
      <c r="BA123" s="171"/>
      <c r="BB123" s="171"/>
      <c r="BC123" s="172"/>
      <c r="BD123" s="118"/>
      <c r="BE123" s="170"/>
      <c r="BF123" s="118"/>
      <c r="BG123" s="118"/>
      <c r="BH123" s="118"/>
      <c r="BI123" s="118"/>
      <c r="BJ123" s="118"/>
      <c r="BK123" s="118"/>
      <c r="BL123" s="602" t="s">
        <v>55</v>
      </c>
      <c r="BM123" s="602"/>
      <c r="BN123" s="602"/>
      <c r="BO123" s="602"/>
    </row>
    <row r="124" spans="10:67" ht="6" customHeight="1" thickBot="1">
      <c r="J124" s="602"/>
      <c r="K124" s="602"/>
      <c r="L124" s="602"/>
      <c r="M124" s="602"/>
      <c r="N124" s="118"/>
      <c r="O124" s="118"/>
      <c r="P124" s="118"/>
      <c r="Q124" s="118"/>
      <c r="R124" s="541" t="s">
        <v>432</v>
      </c>
      <c r="S124" s="542"/>
      <c r="T124" s="180"/>
      <c r="U124" s="177"/>
      <c r="V124" s="118"/>
      <c r="W124" s="118"/>
      <c r="X124" s="118"/>
      <c r="Y124" s="147"/>
      <c r="Z124" s="181"/>
      <c r="AA124" s="176"/>
      <c r="AB124" s="540"/>
      <c r="AC124" s="541"/>
      <c r="AD124" s="541"/>
      <c r="AE124" s="118"/>
      <c r="AF124" s="118"/>
      <c r="AH124" s="602" t="s">
        <v>433</v>
      </c>
      <c r="AI124" s="602"/>
      <c r="AJ124" s="602"/>
      <c r="AK124" s="602"/>
      <c r="AN124" s="602"/>
      <c r="AO124" s="602"/>
      <c r="AP124" s="602"/>
      <c r="AQ124" s="602"/>
      <c r="AR124" s="147"/>
      <c r="AS124" s="147"/>
      <c r="AT124" s="171"/>
      <c r="AU124" s="171"/>
      <c r="AV124" s="541" t="s">
        <v>434</v>
      </c>
      <c r="AW124" s="542"/>
      <c r="AX124" s="184"/>
      <c r="AY124" s="177"/>
      <c r="AZ124" s="178"/>
      <c r="BA124" s="171"/>
      <c r="BB124" s="171"/>
      <c r="BC124" s="172"/>
      <c r="BD124" s="168"/>
      <c r="BE124" s="170"/>
      <c r="BF124" s="549" t="s">
        <v>435</v>
      </c>
      <c r="BG124" s="550"/>
      <c r="BH124" s="550"/>
      <c r="BI124" s="118"/>
      <c r="BJ124" s="168"/>
      <c r="BK124" s="168"/>
      <c r="BL124" s="602"/>
      <c r="BM124" s="602"/>
      <c r="BN124" s="602"/>
      <c r="BO124" s="602"/>
    </row>
    <row r="125" spans="10:67" ht="6" customHeight="1" thickBot="1">
      <c r="J125" s="602" t="s">
        <v>111</v>
      </c>
      <c r="K125" s="602"/>
      <c r="L125" s="602"/>
      <c r="M125" s="602"/>
      <c r="N125" s="118"/>
      <c r="O125" s="118"/>
      <c r="P125" s="118"/>
      <c r="Q125" s="118"/>
      <c r="R125" s="541"/>
      <c r="S125" s="542"/>
      <c r="T125" s="118"/>
      <c r="U125" s="118"/>
      <c r="V125" s="118"/>
      <c r="W125" s="118"/>
      <c r="X125" s="118"/>
      <c r="Y125" s="147"/>
      <c r="Z125" s="118"/>
      <c r="AA125" s="170"/>
      <c r="AB125" s="118"/>
      <c r="AC125" s="118"/>
      <c r="AD125" s="168"/>
      <c r="AE125" s="168"/>
      <c r="AF125" s="168"/>
      <c r="AG125" s="6"/>
      <c r="AH125" s="602"/>
      <c r="AI125" s="602"/>
      <c r="AJ125" s="602"/>
      <c r="AK125" s="602"/>
      <c r="AN125" s="602"/>
      <c r="AO125" s="602"/>
      <c r="AP125" s="602"/>
      <c r="AQ125" s="602"/>
      <c r="AR125" s="181"/>
      <c r="AS125" s="176"/>
      <c r="AT125" s="171"/>
      <c r="AU125" s="171"/>
      <c r="AV125" s="541"/>
      <c r="AW125" s="542"/>
      <c r="AX125" s="182"/>
      <c r="AY125" s="118"/>
      <c r="AZ125" s="118"/>
      <c r="BA125" s="171"/>
      <c r="BB125" s="171"/>
      <c r="BC125" s="147"/>
      <c r="BD125" s="118"/>
      <c r="BE125" s="176"/>
      <c r="BF125" s="549"/>
      <c r="BG125" s="550"/>
      <c r="BH125" s="550"/>
      <c r="BI125" s="170"/>
      <c r="BJ125" s="118"/>
      <c r="BK125" s="118"/>
      <c r="BL125" s="602"/>
      <c r="BM125" s="602"/>
      <c r="BN125" s="602"/>
      <c r="BO125" s="602"/>
    </row>
    <row r="126" spans="10:67" ht="6" customHeight="1" thickBot="1">
      <c r="J126" s="602"/>
      <c r="K126" s="602"/>
      <c r="L126" s="602"/>
      <c r="M126" s="602"/>
      <c r="N126" s="168"/>
      <c r="O126" s="168"/>
      <c r="P126" s="168"/>
      <c r="Q126" s="168"/>
      <c r="R126" s="169"/>
      <c r="S126" s="172"/>
      <c r="T126" s="118"/>
      <c r="U126" s="118"/>
      <c r="V126" s="118"/>
      <c r="W126" s="118"/>
      <c r="X126" s="118"/>
      <c r="Y126" s="147"/>
      <c r="Z126" s="118"/>
      <c r="AA126" s="170"/>
      <c r="AB126" s="118"/>
      <c r="AC126" s="170"/>
      <c r="AD126" s="118"/>
      <c r="AE126" s="118"/>
      <c r="AF126" s="118"/>
      <c r="AH126" s="602"/>
      <c r="AI126" s="602"/>
      <c r="AJ126" s="602"/>
      <c r="AK126" s="602"/>
      <c r="AN126" s="602"/>
      <c r="AO126" s="602"/>
      <c r="AP126" s="602"/>
      <c r="AQ126" s="602"/>
      <c r="AR126" s="541" t="s">
        <v>436</v>
      </c>
      <c r="AS126" s="542"/>
      <c r="AT126" s="173"/>
      <c r="AU126" s="173"/>
      <c r="AV126" s="171"/>
      <c r="AW126" s="172"/>
      <c r="AX126" s="184"/>
      <c r="AY126" s="118"/>
      <c r="AZ126" s="118"/>
      <c r="BA126" s="118"/>
      <c r="BB126" s="118"/>
      <c r="BC126" s="147"/>
      <c r="BD126" s="118"/>
      <c r="BE126" s="170"/>
      <c r="BF126" s="118"/>
      <c r="BG126" s="118"/>
      <c r="BH126" s="118"/>
      <c r="BI126" s="170"/>
      <c r="BJ126" s="540" t="s">
        <v>437</v>
      </c>
      <c r="BK126" s="544"/>
      <c r="BL126" s="602"/>
      <c r="BM126" s="602"/>
      <c r="BN126" s="602"/>
      <c r="BO126" s="602"/>
    </row>
    <row r="127" spans="10:67" ht="6" customHeight="1" thickBot="1">
      <c r="J127" s="602"/>
      <c r="K127" s="602"/>
      <c r="L127" s="602"/>
      <c r="M127" s="602"/>
      <c r="N127" s="118"/>
      <c r="O127" s="118"/>
      <c r="P127" s="118"/>
      <c r="Q127" s="176"/>
      <c r="R127" s="169"/>
      <c r="S127" s="172"/>
      <c r="T127" s="118"/>
      <c r="U127" s="118"/>
      <c r="V127" s="118"/>
      <c r="W127" s="118"/>
      <c r="X127" s="118"/>
      <c r="Y127" s="147"/>
      <c r="Z127" s="118"/>
      <c r="AA127" s="170"/>
      <c r="AB127" s="118"/>
      <c r="AC127" s="177"/>
      <c r="AD127" s="540" t="s">
        <v>438</v>
      </c>
      <c r="AE127" s="544"/>
      <c r="AF127" s="118"/>
      <c r="AH127" s="602"/>
      <c r="AI127" s="602"/>
      <c r="AJ127" s="602"/>
      <c r="AK127" s="602"/>
      <c r="AN127" s="602" t="s">
        <v>14</v>
      </c>
      <c r="AO127" s="602"/>
      <c r="AP127" s="602"/>
      <c r="AQ127" s="602"/>
      <c r="AR127" s="541"/>
      <c r="AS127" s="542"/>
      <c r="AT127" s="174"/>
      <c r="AU127" s="175"/>
      <c r="AV127" s="171"/>
      <c r="AW127" s="172"/>
      <c r="AX127" s="184"/>
      <c r="AY127" s="118"/>
      <c r="AZ127" s="118"/>
      <c r="BA127" s="118"/>
      <c r="BB127" s="118"/>
      <c r="BC127" s="147"/>
      <c r="BD127" s="118"/>
      <c r="BE127" s="170"/>
      <c r="BF127" s="118"/>
      <c r="BG127" s="170"/>
      <c r="BH127" s="181"/>
      <c r="BI127" s="176"/>
      <c r="BJ127" s="540"/>
      <c r="BK127" s="544"/>
      <c r="BL127" s="600" t="s">
        <v>426</v>
      </c>
      <c r="BM127" s="600"/>
      <c r="BN127" s="600"/>
      <c r="BO127" s="600"/>
    </row>
    <row r="128" spans="10:67" ht="6" customHeight="1" thickBot="1">
      <c r="J128" s="602"/>
      <c r="K128" s="602"/>
      <c r="L128" s="602"/>
      <c r="M128" s="602"/>
      <c r="N128" s="118"/>
      <c r="O128" s="118"/>
      <c r="P128" s="544" t="s">
        <v>439</v>
      </c>
      <c r="Q128" s="542"/>
      <c r="R128" s="173"/>
      <c r="S128" s="179"/>
      <c r="T128" s="118"/>
      <c r="U128" s="118"/>
      <c r="V128" s="118"/>
      <c r="W128" s="118"/>
      <c r="X128" s="118"/>
      <c r="Y128" s="118"/>
      <c r="Z128" s="118"/>
      <c r="AA128" s="118"/>
      <c r="AB128" s="181"/>
      <c r="AC128" s="170"/>
      <c r="AD128" s="540"/>
      <c r="AE128" s="544"/>
      <c r="AF128" s="118"/>
      <c r="AH128" s="602" t="s">
        <v>7</v>
      </c>
      <c r="AI128" s="602"/>
      <c r="AJ128" s="602"/>
      <c r="AK128" s="602"/>
      <c r="AN128" s="602"/>
      <c r="AO128" s="602"/>
      <c r="AP128" s="602"/>
      <c r="AQ128" s="602"/>
      <c r="AR128" s="147"/>
      <c r="AS128" s="170"/>
      <c r="AT128" s="171"/>
      <c r="AU128" s="172"/>
      <c r="AV128" s="171"/>
      <c r="AW128" s="172"/>
      <c r="AX128" s="184"/>
      <c r="AY128" s="118"/>
      <c r="AZ128" s="118"/>
      <c r="BA128" s="118"/>
      <c r="BB128" s="118"/>
      <c r="BC128" s="147"/>
      <c r="BD128" s="118"/>
      <c r="BE128" s="170"/>
      <c r="BF128" s="118"/>
      <c r="BG128" s="170"/>
      <c r="BH128" s="118"/>
      <c r="BI128" s="170"/>
      <c r="BJ128" s="180"/>
      <c r="BK128" s="168"/>
      <c r="BL128" s="600"/>
      <c r="BM128" s="600"/>
      <c r="BN128" s="600"/>
      <c r="BO128" s="600"/>
    </row>
    <row r="129" spans="10:67" ht="6" customHeight="1" thickBot="1">
      <c r="J129" s="602" t="s">
        <v>3</v>
      </c>
      <c r="K129" s="602"/>
      <c r="L129" s="602"/>
      <c r="M129" s="602"/>
      <c r="N129" s="118"/>
      <c r="O129" s="118"/>
      <c r="P129" s="544"/>
      <c r="Q129" s="542"/>
      <c r="R129" s="174"/>
      <c r="S129" s="174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70"/>
      <c r="AD129" s="180"/>
      <c r="AE129" s="168"/>
      <c r="AF129" s="168"/>
      <c r="AG129" s="6"/>
      <c r="AH129" s="602"/>
      <c r="AI129" s="602"/>
      <c r="AJ129" s="602"/>
      <c r="AK129" s="602"/>
      <c r="AN129" s="602"/>
      <c r="AO129" s="602"/>
      <c r="AP129" s="602"/>
      <c r="AQ129" s="602"/>
      <c r="AR129" s="181"/>
      <c r="AS129" s="181"/>
      <c r="AT129" s="541" t="s">
        <v>440</v>
      </c>
      <c r="AU129" s="542"/>
      <c r="AV129" s="173"/>
      <c r="AW129" s="179"/>
      <c r="AX129" s="184"/>
      <c r="AY129" s="118"/>
      <c r="AZ129" s="118"/>
      <c r="BA129" s="118"/>
      <c r="BB129" s="118"/>
      <c r="BC129" s="118"/>
      <c r="BD129" s="118"/>
      <c r="BE129" s="170"/>
      <c r="BF129" s="118"/>
      <c r="BG129" s="170"/>
      <c r="BH129" s="540" t="s">
        <v>441</v>
      </c>
      <c r="BI129" s="544"/>
      <c r="BJ129" s="118"/>
      <c r="BK129" s="118"/>
      <c r="BL129" s="600"/>
      <c r="BM129" s="600"/>
      <c r="BN129" s="600"/>
      <c r="BO129" s="600"/>
    </row>
    <row r="130" spans="10:67" ht="6" customHeight="1" thickBot="1">
      <c r="J130" s="602"/>
      <c r="K130" s="602"/>
      <c r="L130" s="602"/>
      <c r="M130" s="602"/>
      <c r="N130" s="168"/>
      <c r="O130" s="168"/>
      <c r="P130" s="168"/>
      <c r="Q130" s="177"/>
      <c r="R130" s="171"/>
      <c r="S130" s="171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H130" s="602"/>
      <c r="AI130" s="602"/>
      <c r="AJ130" s="602"/>
      <c r="AK130" s="602"/>
      <c r="AN130" s="602"/>
      <c r="AO130" s="602"/>
      <c r="AP130" s="602"/>
      <c r="AQ130" s="602"/>
      <c r="AR130" s="147"/>
      <c r="AS130" s="147"/>
      <c r="AT130" s="541"/>
      <c r="AU130" s="542"/>
      <c r="AV130" s="174"/>
      <c r="AW130" s="174"/>
      <c r="AX130" s="118"/>
      <c r="AY130" s="118"/>
      <c r="AZ130" s="118"/>
      <c r="BA130" s="118"/>
      <c r="BB130" s="118"/>
      <c r="BC130" s="118"/>
      <c r="BD130" s="118"/>
      <c r="BE130" s="118"/>
      <c r="BF130" s="181"/>
      <c r="BG130" s="176"/>
      <c r="BH130" s="540"/>
      <c r="BI130" s="544"/>
      <c r="BJ130" s="118"/>
      <c r="BK130" s="118"/>
      <c r="BL130" s="600"/>
      <c r="BM130" s="600"/>
      <c r="BN130" s="600"/>
      <c r="BO130" s="600"/>
    </row>
    <row r="131" spans="10:67" ht="6" customHeight="1" thickBot="1">
      <c r="J131" s="602"/>
      <c r="K131" s="602"/>
      <c r="L131" s="602"/>
      <c r="M131" s="602"/>
      <c r="N131" s="118"/>
      <c r="O131" s="118"/>
      <c r="P131" s="118"/>
      <c r="Q131" s="118"/>
      <c r="R131" s="171"/>
      <c r="S131" s="171"/>
      <c r="T131" s="118"/>
      <c r="U131" s="118"/>
      <c r="V131" s="168"/>
      <c r="W131" s="168"/>
      <c r="X131" s="180"/>
      <c r="Y131" s="168"/>
      <c r="Z131" s="118"/>
      <c r="AA131" s="118"/>
      <c r="AB131" s="118"/>
      <c r="AC131" s="118"/>
      <c r="AD131" s="118"/>
      <c r="AE131" s="118"/>
      <c r="AF131" s="118"/>
      <c r="AH131" s="602"/>
      <c r="AI131" s="602"/>
      <c r="AJ131" s="602"/>
      <c r="AK131" s="602"/>
      <c r="AN131" s="602" t="s">
        <v>7</v>
      </c>
      <c r="AO131" s="602"/>
      <c r="AP131" s="602"/>
      <c r="AQ131" s="602"/>
      <c r="AR131" s="118"/>
      <c r="AS131" s="118"/>
      <c r="AT131" s="118"/>
      <c r="AU131" s="170"/>
      <c r="AV131" s="171"/>
      <c r="AW131" s="171"/>
      <c r="AX131" s="118"/>
      <c r="AY131" s="118"/>
      <c r="AZ131" s="168"/>
      <c r="BA131" s="177"/>
      <c r="BB131" s="168"/>
      <c r="BC131" s="168"/>
      <c r="BD131" s="118"/>
      <c r="BE131" s="118"/>
      <c r="BF131" s="118"/>
      <c r="BG131" s="170"/>
      <c r="BH131" s="118"/>
      <c r="BI131" s="118"/>
      <c r="BJ131" s="118"/>
      <c r="BK131" s="118"/>
      <c r="BL131" s="600" t="s">
        <v>401</v>
      </c>
      <c r="BM131" s="600"/>
      <c r="BN131" s="600"/>
      <c r="BO131" s="600"/>
    </row>
    <row r="132" spans="10:67" ht="6" customHeight="1" thickBot="1">
      <c r="J132" s="602"/>
      <c r="K132" s="602"/>
      <c r="L132" s="602"/>
      <c r="M132" s="602"/>
      <c r="N132" s="118"/>
      <c r="O132" s="118"/>
      <c r="P132" s="118"/>
      <c r="Q132" s="118"/>
      <c r="R132" s="171"/>
      <c r="S132" s="171"/>
      <c r="T132" s="118"/>
      <c r="U132" s="170"/>
      <c r="V132" s="118"/>
      <c r="W132" s="547" t="s">
        <v>442</v>
      </c>
      <c r="X132" s="547"/>
      <c r="Y132" s="176"/>
      <c r="Z132" s="118"/>
      <c r="AA132" s="118"/>
      <c r="AB132" s="118"/>
      <c r="AC132" s="118"/>
      <c r="AD132" s="118"/>
      <c r="AE132" s="118"/>
      <c r="AF132" s="118"/>
      <c r="AN132" s="602"/>
      <c r="AO132" s="602"/>
      <c r="AP132" s="602"/>
      <c r="AQ132" s="602"/>
      <c r="AR132" s="168"/>
      <c r="AS132" s="168"/>
      <c r="AT132" s="168"/>
      <c r="AU132" s="177"/>
      <c r="AV132" s="171"/>
      <c r="AW132" s="171"/>
      <c r="AX132" s="118"/>
      <c r="AY132" s="170"/>
      <c r="AZ132" s="118"/>
      <c r="BA132" s="547" t="s">
        <v>443</v>
      </c>
      <c r="BB132" s="547"/>
      <c r="BC132" s="176"/>
      <c r="BD132" s="118"/>
      <c r="BE132" s="118"/>
      <c r="BF132" s="118"/>
      <c r="BG132" s="170"/>
      <c r="BH132" s="180"/>
      <c r="BI132" s="168"/>
      <c r="BJ132" s="168"/>
      <c r="BK132" s="168"/>
      <c r="BL132" s="600"/>
      <c r="BM132" s="600"/>
      <c r="BN132" s="600"/>
      <c r="BO132" s="600"/>
    </row>
    <row r="133" spans="14:67" ht="6" customHeight="1">
      <c r="N133" s="118"/>
      <c r="O133" s="118"/>
      <c r="P133" s="118"/>
      <c r="Q133" s="118"/>
      <c r="R133" s="118"/>
      <c r="S133" s="118"/>
      <c r="T133" s="118"/>
      <c r="U133" s="170"/>
      <c r="V133" s="118"/>
      <c r="W133" s="544"/>
      <c r="X133" s="544"/>
      <c r="Y133" s="170"/>
      <c r="Z133" s="118"/>
      <c r="AA133" s="118"/>
      <c r="AB133" s="118"/>
      <c r="AC133" s="118"/>
      <c r="AD133" s="118"/>
      <c r="AE133" s="118"/>
      <c r="AF133" s="118"/>
      <c r="AJ133" s="18"/>
      <c r="AK133" s="18"/>
      <c r="AN133" s="602"/>
      <c r="AO133" s="602"/>
      <c r="AP133" s="602"/>
      <c r="AQ133" s="602"/>
      <c r="AR133" s="118"/>
      <c r="AS133" s="118"/>
      <c r="AT133" s="118"/>
      <c r="AU133" s="118"/>
      <c r="AV133" s="171"/>
      <c r="AW133" s="171"/>
      <c r="AX133" s="118"/>
      <c r="AY133" s="170"/>
      <c r="AZ133" s="118"/>
      <c r="BA133" s="544"/>
      <c r="BB133" s="544"/>
      <c r="BC133" s="170"/>
      <c r="BD133" s="118"/>
      <c r="BE133" s="118"/>
      <c r="BF133" s="118"/>
      <c r="BG133" s="118"/>
      <c r="BH133" s="118"/>
      <c r="BI133" s="118"/>
      <c r="BJ133" s="118"/>
      <c r="BK133" s="118"/>
      <c r="BL133" s="600"/>
      <c r="BM133" s="600"/>
      <c r="BN133" s="600"/>
      <c r="BO133" s="600"/>
    </row>
    <row r="134" spans="14:67" ht="6" customHeight="1">
      <c r="N134" s="118"/>
      <c r="O134" s="118"/>
      <c r="P134" s="118"/>
      <c r="Q134" s="118"/>
      <c r="R134" s="118"/>
      <c r="S134" s="118"/>
      <c r="T134" s="118"/>
      <c r="U134" s="170"/>
      <c r="V134" s="118"/>
      <c r="W134" s="118"/>
      <c r="X134" s="118"/>
      <c r="Y134" s="170"/>
      <c r="Z134" s="118"/>
      <c r="AA134" s="118"/>
      <c r="AB134" s="118"/>
      <c r="AC134" s="118"/>
      <c r="AD134" s="118"/>
      <c r="AE134" s="118"/>
      <c r="AF134" s="118"/>
      <c r="AH134" s="18"/>
      <c r="AI134" s="18"/>
      <c r="AJ134" s="18"/>
      <c r="AK134" s="18"/>
      <c r="AN134" s="602"/>
      <c r="AO134" s="602"/>
      <c r="AP134" s="602"/>
      <c r="AQ134" s="602"/>
      <c r="AR134" s="118"/>
      <c r="AS134" s="118"/>
      <c r="AT134" s="118"/>
      <c r="AU134" s="118"/>
      <c r="AV134" s="118"/>
      <c r="AW134" s="118"/>
      <c r="AX134" s="118"/>
      <c r="AY134" s="170"/>
      <c r="AZ134" s="118"/>
      <c r="BA134" s="118"/>
      <c r="BB134" s="118"/>
      <c r="BC134" s="170"/>
      <c r="BD134" s="118"/>
      <c r="BE134" s="118"/>
      <c r="BF134" s="118"/>
      <c r="BG134" s="118"/>
      <c r="BH134" s="118"/>
      <c r="BI134" s="118"/>
      <c r="BJ134" s="118"/>
      <c r="BK134" s="118"/>
      <c r="BL134" s="600"/>
      <c r="BM134" s="600"/>
      <c r="BN134" s="600"/>
      <c r="BO134" s="600"/>
    </row>
    <row r="135" spans="20:58" ht="6" customHeight="1">
      <c r="T135" s="551"/>
      <c r="U135" s="551"/>
      <c r="V135" s="551"/>
      <c r="W135" s="551"/>
      <c r="X135" s="551"/>
      <c r="Y135" s="551"/>
      <c r="Z135" s="551"/>
      <c r="AA135" s="551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551"/>
      <c r="AY135" s="551"/>
      <c r="AZ135" s="551"/>
      <c r="BA135" s="551"/>
      <c r="BB135" s="551"/>
      <c r="BC135" s="551"/>
      <c r="BD135" s="551"/>
      <c r="BE135" s="551"/>
      <c r="BF135" s="2"/>
    </row>
    <row r="136" spans="20:58" ht="6" customHeight="1">
      <c r="T136" s="551"/>
      <c r="U136" s="551"/>
      <c r="V136" s="551"/>
      <c r="W136" s="551"/>
      <c r="X136" s="551"/>
      <c r="Y136" s="551"/>
      <c r="Z136" s="551"/>
      <c r="AA136" s="551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551"/>
      <c r="AY136" s="551"/>
      <c r="AZ136" s="551"/>
      <c r="BA136" s="551"/>
      <c r="BB136" s="551"/>
      <c r="BC136" s="551"/>
      <c r="BD136" s="551"/>
      <c r="BE136" s="551"/>
      <c r="BF136" s="2"/>
    </row>
    <row r="137" spans="20:58" ht="6" customHeight="1">
      <c r="T137" s="551"/>
      <c r="U137" s="551"/>
      <c r="V137" s="551"/>
      <c r="W137" s="551"/>
      <c r="X137" s="551"/>
      <c r="Y137" s="551"/>
      <c r="Z137" s="551"/>
      <c r="AA137" s="551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551"/>
      <c r="AY137" s="551"/>
      <c r="AZ137" s="551"/>
      <c r="BA137" s="551"/>
      <c r="BB137" s="551"/>
      <c r="BC137" s="551"/>
      <c r="BD137" s="551"/>
      <c r="BE137" s="551"/>
      <c r="BF137" s="2"/>
    </row>
    <row r="138" spans="20:58" ht="6" customHeight="1">
      <c r="T138" s="551"/>
      <c r="U138" s="551"/>
      <c r="V138" s="551"/>
      <c r="W138" s="551"/>
      <c r="X138" s="551"/>
      <c r="Y138" s="551"/>
      <c r="Z138" s="551"/>
      <c r="AA138" s="551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551"/>
      <c r="AY138" s="551"/>
      <c r="AZ138" s="551"/>
      <c r="BA138" s="551"/>
      <c r="BB138" s="551"/>
      <c r="BC138" s="551"/>
      <c r="BD138" s="551"/>
      <c r="BE138" s="551"/>
      <c r="BF138" s="2"/>
    </row>
    <row r="139" spans="20:58" ht="6" customHeight="1"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70" spans="9:73" ht="6" customHeight="1">
      <c r="I170" s="392"/>
      <c r="J170" s="392"/>
      <c r="K170" s="392"/>
      <c r="L170" s="392"/>
      <c r="M170" s="582" t="s">
        <v>468</v>
      </c>
      <c r="N170" s="582"/>
      <c r="O170" s="582"/>
      <c r="P170" s="582"/>
      <c r="Q170" s="582"/>
      <c r="R170" s="582"/>
      <c r="S170" s="582"/>
      <c r="T170" s="582"/>
      <c r="U170" s="582"/>
      <c r="V170" s="582"/>
      <c r="W170" s="582"/>
      <c r="X170" s="582"/>
      <c r="Y170" s="582"/>
      <c r="Z170" s="582"/>
      <c r="AA170" s="582"/>
      <c r="AB170" s="582"/>
      <c r="AC170" s="582"/>
      <c r="AD170" s="582"/>
      <c r="AE170" s="582"/>
      <c r="AF170" s="582"/>
      <c r="AG170" s="582"/>
      <c r="AH170" s="582"/>
      <c r="AI170" s="582"/>
      <c r="AJ170" s="582"/>
      <c r="AK170" s="582"/>
      <c r="AL170" s="582"/>
      <c r="AM170" s="582"/>
      <c r="AN170" s="582"/>
      <c r="AO170" s="582"/>
      <c r="AP170" s="582"/>
      <c r="AQ170" s="582"/>
      <c r="AR170" s="582"/>
      <c r="AS170" s="582"/>
      <c r="AT170" s="582"/>
      <c r="AU170" s="582"/>
      <c r="AV170" s="582"/>
      <c r="AW170" s="582"/>
      <c r="AX170" s="582"/>
      <c r="AY170" s="582"/>
      <c r="AZ170" s="582"/>
      <c r="BA170" s="582"/>
      <c r="BB170" s="582"/>
      <c r="BC170" s="582"/>
      <c r="BD170" s="582"/>
      <c r="BE170" s="582"/>
      <c r="BF170" s="582"/>
      <c r="BG170" s="582"/>
      <c r="BH170" s="582"/>
      <c r="BI170" s="582"/>
      <c r="BJ170" s="582"/>
      <c r="BK170" s="582"/>
      <c r="BL170" s="582"/>
      <c r="BM170" s="392"/>
      <c r="BN170" s="392"/>
      <c r="BO170" s="392"/>
      <c r="BP170" s="392"/>
      <c r="BQ170" s="392"/>
      <c r="BR170" s="392"/>
      <c r="BS170" s="392"/>
      <c r="BT170" s="392"/>
      <c r="BU170" s="392"/>
    </row>
    <row r="171" spans="9:73" ht="6" customHeight="1">
      <c r="I171" s="392"/>
      <c r="J171" s="392"/>
      <c r="K171" s="88"/>
      <c r="L171" s="88"/>
      <c r="M171" s="582"/>
      <c r="N171" s="582"/>
      <c r="O171" s="582"/>
      <c r="P171" s="582"/>
      <c r="Q171" s="582"/>
      <c r="R171" s="582"/>
      <c r="S171" s="582"/>
      <c r="T171" s="582"/>
      <c r="U171" s="582"/>
      <c r="V171" s="582"/>
      <c r="W171" s="582"/>
      <c r="X171" s="582"/>
      <c r="Y171" s="582"/>
      <c r="Z171" s="582"/>
      <c r="AA171" s="582"/>
      <c r="AB171" s="582"/>
      <c r="AC171" s="582"/>
      <c r="AD171" s="582"/>
      <c r="AE171" s="582"/>
      <c r="AF171" s="582"/>
      <c r="AG171" s="582"/>
      <c r="AH171" s="582"/>
      <c r="AI171" s="582"/>
      <c r="AJ171" s="582"/>
      <c r="AK171" s="582"/>
      <c r="AL171" s="582"/>
      <c r="AM171" s="582"/>
      <c r="AN171" s="582"/>
      <c r="AO171" s="582"/>
      <c r="AP171" s="582"/>
      <c r="AQ171" s="582"/>
      <c r="AR171" s="582"/>
      <c r="AS171" s="582"/>
      <c r="AT171" s="582"/>
      <c r="AU171" s="582"/>
      <c r="AV171" s="582"/>
      <c r="AW171" s="582"/>
      <c r="AX171" s="582"/>
      <c r="AY171" s="582"/>
      <c r="AZ171" s="582"/>
      <c r="BA171" s="582"/>
      <c r="BB171" s="582"/>
      <c r="BC171" s="582"/>
      <c r="BD171" s="582"/>
      <c r="BE171" s="582"/>
      <c r="BF171" s="582"/>
      <c r="BG171" s="582"/>
      <c r="BH171" s="582"/>
      <c r="BI171" s="582"/>
      <c r="BJ171" s="582"/>
      <c r="BK171" s="582"/>
      <c r="BL171" s="582"/>
      <c r="BM171" s="392"/>
      <c r="BN171" s="392"/>
      <c r="BO171" s="392"/>
      <c r="BP171" s="392"/>
      <c r="BQ171" s="392"/>
      <c r="BR171" s="392"/>
      <c r="BS171" s="392"/>
      <c r="BT171" s="392"/>
      <c r="BU171" s="392"/>
    </row>
    <row r="172" spans="9:73" ht="6" customHeight="1">
      <c r="I172" s="392"/>
      <c r="J172" s="392"/>
      <c r="K172" s="88"/>
      <c r="L172" s="88"/>
      <c r="M172" s="582"/>
      <c r="N172" s="582"/>
      <c r="O172" s="582"/>
      <c r="P172" s="582"/>
      <c r="Q172" s="582"/>
      <c r="R172" s="582"/>
      <c r="S172" s="582"/>
      <c r="T172" s="582"/>
      <c r="U172" s="582"/>
      <c r="V172" s="582"/>
      <c r="W172" s="582"/>
      <c r="X172" s="582"/>
      <c r="Y172" s="582"/>
      <c r="Z172" s="582"/>
      <c r="AA172" s="582"/>
      <c r="AB172" s="582"/>
      <c r="AC172" s="582"/>
      <c r="AD172" s="582"/>
      <c r="AE172" s="582"/>
      <c r="AF172" s="582"/>
      <c r="AG172" s="582"/>
      <c r="AH172" s="582"/>
      <c r="AI172" s="582"/>
      <c r="AJ172" s="582"/>
      <c r="AK172" s="582"/>
      <c r="AL172" s="582"/>
      <c r="AM172" s="582"/>
      <c r="AN172" s="582"/>
      <c r="AO172" s="582"/>
      <c r="AP172" s="582"/>
      <c r="AQ172" s="582"/>
      <c r="AR172" s="582"/>
      <c r="AS172" s="582"/>
      <c r="AT172" s="582"/>
      <c r="AU172" s="582"/>
      <c r="AV172" s="582"/>
      <c r="AW172" s="582"/>
      <c r="AX172" s="582"/>
      <c r="AY172" s="582"/>
      <c r="AZ172" s="582"/>
      <c r="BA172" s="582"/>
      <c r="BB172" s="582"/>
      <c r="BC172" s="582"/>
      <c r="BD172" s="582"/>
      <c r="BE172" s="582"/>
      <c r="BF172" s="582"/>
      <c r="BG172" s="582"/>
      <c r="BH172" s="582"/>
      <c r="BI172" s="582"/>
      <c r="BJ172" s="582"/>
      <c r="BK172" s="582"/>
      <c r="BL172" s="582"/>
      <c r="BM172" s="392"/>
      <c r="BN172" s="392"/>
      <c r="BO172" s="392"/>
      <c r="BP172" s="392"/>
      <c r="BQ172" s="392"/>
      <c r="BR172" s="392"/>
      <c r="BS172" s="392"/>
      <c r="BT172" s="392"/>
      <c r="BU172" s="392"/>
    </row>
    <row r="173" spans="9:73" ht="6" customHeight="1">
      <c r="I173" s="392"/>
      <c r="J173" s="392"/>
      <c r="K173" s="392"/>
      <c r="L173" s="392"/>
      <c r="M173" s="602" t="s">
        <v>498</v>
      </c>
      <c r="N173" s="602"/>
      <c r="O173" s="602"/>
      <c r="P173" s="602"/>
      <c r="Q173" s="602"/>
      <c r="R173" s="602"/>
      <c r="S173" s="602"/>
      <c r="T173" s="602"/>
      <c r="U173" s="602"/>
      <c r="V173" s="602"/>
      <c r="W173" s="602"/>
      <c r="X173" s="602"/>
      <c r="Y173" s="602"/>
      <c r="Z173" s="602"/>
      <c r="AA173" s="602"/>
      <c r="AB173" s="602"/>
      <c r="AC173" s="602"/>
      <c r="AD173" s="602"/>
      <c r="AE173" s="602"/>
      <c r="AF173" s="602"/>
      <c r="AG173" s="602"/>
      <c r="AH173" s="602"/>
      <c r="AI173" s="602"/>
      <c r="AJ173" s="602"/>
      <c r="AK173" s="602"/>
      <c r="AL173" s="602"/>
      <c r="AM173" s="602"/>
      <c r="AN173" s="602"/>
      <c r="AO173" s="602"/>
      <c r="AP173" s="602"/>
      <c r="AQ173" s="602"/>
      <c r="AR173" s="602"/>
      <c r="AS173" s="602"/>
      <c r="AT173" s="602"/>
      <c r="AU173" s="602"/>
      <c r="AV173" s="602"/>
      <c r="AW173" s="602"/>
      <c r="AX173" s="602"/>
      <c r="AY173" s="602"/>
      <c r="AZ173" s="602"/>
      <c r="BA173" s="602"/>
      <c r="BB173" s="602"/>
      <c r="BC173" s="602"/>
      <c r="BD173" s="602"/>
      <c r="BE173" s="602"/>
      <c r="BF173" s="602"/>
      <c r="BG173" s="602"/>
      <c r="BH173" s="602"/>
      <c r="BI173" s="602"/>
      <c r="BJ173" s="602"/>
      <c r="BK173" s="602"/>
      <c r="BL173" s="602"/>
      <c r="BM173" s="392"/>
      <c r="BN173" s="392"/>
      <c r="BO173" s="392"/>
      <c r="BP173" s="392"/>
      <c r="BQ173" s="392"/>
      <c r="BR173" s="392"/>
      <c r="BS173" s="392"/>
      <c r="BT173" s="392"/>
      <c r="BU173" s="392"/>
    </row>
    <row r="174" spans="9:73" ht="6" customHeight="1">
      <c r="I174" s="392"/>
      <c r="J174" s="392"/>
      <c r="K174" s="392"/>
      <c r="L174" s="392"/>
      <c r="M174" s="602"/>
      <c r="N174" s="602"/>
      <c r="O174" s="602"/>
      <c r="P174" s="602"/>
      <c r="Q174" s="602"/>
      <c r="R174" s="602"/>
      <c r="S174" s="602"/>
      <c r="T174" s="602"/>
      <c r="U174" s="602"/>
      <c r="V174" s="602"/>
      <c r="W174" s="602"/>
      <c r="X174" s="602"/>
      <c r="Y174" s="602"/>
      <c r="Z174" s="602"/>
      <c r="AA174" s="602"/>
      <c r="AB174" s="602"/>
      <c r="AC174" s="602"/>
      <c r="AD174" s="602"/>
      <c r="AE174" s="602"/>
      <c r="AF174" s="602"/>
      <c r="AG174" s="602"/>
      <c r="AH174" s="602"/>
      <c r="AI174" s="602"/>
      <c r="AJ174" s="602"/>
      <c r="AK174" s="602"/>
      <c r="AL174" s="602"/>
      <c r="AM174" s="602"/>
      <c r="AN174" s="602"/>
      <c r="AO174" s="602"/>
      <c r="AP174" s="602"/>
      <c r="AQ174" s="602"/>
      <c r="AR174" s="602"/>
      <c r="AS174" s="602"/>
      <c r="AT174" s="602"/>
      <c r="AU174" s="602"/>
      <c r="AV174" s="602"/>
      <c r="AW174" s="602"/>
      <c r="AX174" s="602"/>
      <c r="AY174" s="602"/>
      <c r="AZ174" s="602"/>
      <c r="BA174" s="602"/>
      <c r="BB174" s="602"/>
      <c r="BC174" s="602"/>
      <c r="BD174" s="602"/>
      <c r="BE174" s="602"/>
      <c r="BF174" s="602"/>
      <c r="BG174" s="602"/>
      <c r="BH174" s="602"/>
      <c r="BI174" s="602"/>
      <c r="BJ174" s="602"/>
      <c r="BK174" s="602"/>
      <c r="BL174" s="602"/>
      <c r="BM174" s="392"/>
      <c r="BN174" s="392"/>
      <c r="BO174" s="392"/>
      <c r="BP174" s="392"/>
      <c r="BQ174" s="392"/>
      <c r="BR174" s="392"/>
      <c r="BS174" s="392"/>
      <c r="BT174" s="392"/>
      <c r="BU174" s="392"/>
    </row>
    <row r="175" spans="9:73" ht="6" customHeight="1">
      <c r="I175" s="392"/>
      <c r="J175" s="392"/>
      <c r="K175" s="392"/>
      <c r="L175" s="392"/>
      <c r="M175" s="602"/>
      <c r="N175" s="602"/>
      <c r="O175" s="602"/>
      <c r="P175" s="602"/>
      <c r="Q175" s="602"/>
      <c r="R175" s="602"/>
      <c r="S175" s="602"/>
      <c r="T175" s="602"/>
      <c r="U175" s="602"/>
      <c r="V175" s="602"/>
      <c r="W175" s="602"/>
      <c r="X175" s="602"/>
      <c r="Y175" s="602"/>
      <c r="Z175" s="602"/>
      <c r="AA175" s="602"/>
      <c r="AB175" s="602"/>
      <c r="AC175" s="602"/>
      <c r="AD175" s="602"/>
      <c r="AE175" s="602"/>
      <c r="AF175" s="602"/>
      <c r="AG175" s="602"/>
      <c r="AH175" s="602"/>
      <c r="AI175" s="602"/>
      <c r="AJ175" s="602"/>
      <c r="AK175" s="602"/>
      <c r="AL175" s="602"/>
      <c r="AM175" s="602"/>
      <c r="AN175" s="602"/>
      <c r="AO175" s="602"/>
      <c r="AP175" s="602"/>
      <c r="AQ175" s="602"/>
      <c r="AR175" s="602"/>
      <c r="AS175" s="602"/>
      <c r="AT175" s="602"/>
      <c r="AU175" s="602"/>
      <c r="AV175" s="602"/>
      <c r="AW175" s="602"/>
      <c r="AX175" s="602"/>
      <c r="AY175" s="602"/>
      <c r="AZ175" s="602"/>
      <c r="BA175" s="602"/>
      <c r="BB175" s="602"/>
      <c r="BC175" s="602"/>
      <c r="BD175" s="602"/>
      <c r="BE175" s="602"/>
      <c r="BF175" s="602"/>
      <c r="BG175" s="602"/>
      <c r="BH175" s="602"/>
      <c r="BI175" s="602"/>
      <c r="BJ175" s="602"/>
      <c r="BK175" s="602"/>
      <c r="BL175" s="602"/>
      <c r="BM175" s="392"/>
      <c r="BN175" s="392"/>
      <c r="BO175" s="392"/>
      <c r="BP175" s="392"/>
      <c r="BQ175" s="392"/>
      <c r="BR175" s="392"/>
      <c r="BS175" s="392"/>
      <c r="BT175" s="392"/>
      <c r="BU175" s="392"/>
    </row>
    <row r="176" spans="9:73" ht="6" customHeight="1">
      <c r="I176" s="392"/>
      <c r="J176" s="392"/>
      <c r="K176" s="392"/>
      <c r="L176" s="392"/>
      <c r="M176" s="18"/>
      <c r="N176" s="18"/>
      <c r="O176" s="18"/>
      <c r="P176" s="18"/>
      <c r="Q176" s="18"/>
      <c r="R176" s="18"/>
      <c r="S176" s="18"/>
      <c r="T176" s="583" t="s">
        <v>402</v>
      </c>
      <c r="U176" s="583"/>
      <c r="V176" s="583"/>
      <c r="W176" s="583"/>
      <c r="X176" s="583"/>
      <c r="Y176" s="583"/>
      <c r="Z176" s="583"/>
      <c r="AA176" s="583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584" t="s">
        <v>403</v>
      </c>
      <c r="AY176" s="584"/>
      <c r="AZ176" s="584"/>
      <c r="BA176" s="584"/>
      <c r="BB176" s="584"/>
      <c r="BC176" s="584"/>
      <c r="BD176" s="584"/>
      <c r="BE176" s="584"/>
      <c r="BF176" s="18"/>
      <c r="BG176" s="18"/>
      <c r="BH176" s="18"/>
      <c r="BI176" s="18"/>
      <c r="BJ176" s="18"/>
      <c r="BK176" s="18"/>
      <c r="BM176" s="392"/>
      <c r="BN176" s="392"/>
      <c r="BO176" s="392"/>
      <c r="BP176" s="392"/>
      <c r="BQ176" s="392"/>
      <c r="BR176" s="392"/>
      <c r="BS176" s="392"/>
      <c r="BT176" s="392"/>
      <c r="BU176" s="392"/>
    </row>
    <row r="177" spans="13:63" ht="6" customHeight="1">
      <c r="M177" s="18"/>
      <c r="N177" s="18"/>
      <c r="O177" s="18"/>
      <c r="P177" s="18"/>
      <c r="Q177" s="18"/>
      <c r="R177" s="18"/>
      <c r="S177" s="18"/>
      <c r="T177" s="583"/>
      <c r="U177" s="583"/>
      <c r="V177" s="583"/>
      <c r="W177" s="583"/>
      <c r="X177" s="583"/>
      <c r="Y177" s="583"/>
      <c r="Z177" s="583"/>
      <c r="AA177" s="583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584"/>
      <c r="AY177" s="584"/>
      <c r="AZ177" s="584"/>
      <c r="BA177" s="584"/>
      <c r="BB177" s="584"/>
      <c r="BC177" s="584"/>
      <c r="BD177" s="584"/>
      <c r="BE177" s="584"/>
      <c r="BF177" s="18"/>
      <c r="BG177" s="18"/>
      <c r="BH177" s="18"/>
      <c r="BI177" s="18"/>
      <c r="BJ177" s="18"/>
      <c r="BK177" s="18"/>
    </row>
    <row r="178" spans="13:63" ht="6" customHeight="1">
      <c r="M178" s="18"/>
      <c r="N178" s="18"/>
      <c r="O178" s="18"/>
      <c r="P178" s="18"/>
      <c r="Q178" s="18"/>
      <c r="R178" s="18"/>
      <c r="S178" s="18"/>
      <c r="T178" s="583"/>
      <c r="U178" s="583"/>
      <c r="V178" s="583"/>
      <c r="W178" s="583"/>
      <c r="X178" s="583"/>
      <c r="Y178" s="583"/>
      <c r="Z178" s="583"/>
      <c r="AA178" s="583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584"/>
      <c r="AY178" s="584"/>
      <c r="AZ178" s="584"/>
      <c r="BA178" s="584"/>
      <c r="BB178" s="584"/>
      <c r="BC178" s="584"/>
      <c r="BD178" s="584"/>
      <c r="BE178" s="584"/>
      <c r="BF178" s="18"/>
      <c r="BG178" s="18"/>
      <c r="BH178" s="18"/>
      <c r="BI178" s="18"/>
      <c r="BJ178" s="18"/>
      <c r="BK178" s="18"/>
    </row>
    <row r="179" spans="44:67" ht="6" customHeight="1">
      <c r="AR179" s="30"/>
      <c r="AS179" s="30"/>
      <c r="AZ179" s="30"/>
      <c r="BA179" s="30"/>
      <c r="BL179" s="602" t="s">
        <v>4</v>
      </c>
      <c r="BM179" s="602"/>
      <c r="BN179" s="602"/>
      <c r="BO179" s="602"/>
    </row>
    <row r="180" spans="29:67" ht="6" customHeight="1" thickBot="1">
      <c r="AC180" s="18"/>
      <c r="AD180" s="18"/>
      <c r="AE180" s="18"/>
      <c r="AF180" s="18"/>
      <c r="AG180" s="18"/>
      <c r="AH180" s="18"/>
      <c r="AI180" s="18"/>
      <c r="AJ180" s="18"/>
      <c r="AK180" s="18"/>
      <c r="AR180" s="409"/>
      <c r="AS180" s="409"/>
      <c r="AT180" s="396"/>
      <c r="AU180" s="396"/>
      <c r="AV180" s="396"/>
      <c r="AW180" s="396"/>
      <c r="AX180" s="396"/>
      <c r="AY180" s="396"/>
      <c r="AZ180" s="409"/>
      <c r="BA180" s="396"/>
      <c r="BB180" s="396"/>
      <c r="BC180" s="396"/>
      <c r="BD180" s="396"/>
      <c r="BE180" s="396"/>
      <c r="BF180" s="396"/>
      <c r="BG180" s="396"/>
      <c r="BH180" s="401"/>
      <c r="BI180" s="401"/>
      <c r="BJ180" s="401"/>
      <c r="BK180" s="401"/>
      <c r="BL180" s="602"/>
      <c r="BM180" s="602"/>
      <c r="BN180" s="602"/>
      <c r="BO180" s="602"/>
    </row>
    <row r="181" spans="10:67" ht="6" customHeight="1">
      <c r="J181" s="602" t="s">
        <v>3</v>
      </c>
      <c r="K181" s="602"/>
      <c r="L181" s="602"/>
      <c r="M181" s="602"/>
      <c r="N181" s="423"/>
      <c r="O181" s="423"/>
      <c r="P181" s="423"/>
      <c r="Q181" s="423"/>
      <c r="R181" s="423"/>
      <c r="S181" s="423"/>
      <c r="T181" s="423"/>
      <c r="U181" s="423"/>
      <c r="V181" s="423"/>
      <c r="W181" s="423"/>
      <c r="X181" s="423"/>
      <c r="Y181" s="423"/>
      <c r="Z181" s="423"/>
      <c r="AA181" s="423"/>
      <c r="AB181" s="423"/>
      <c r="AC181" s="423"/>
      <c r="AD181" s="423"/>
      <c r="AE181" s="423"/>
      <c r="AF181" s="423"/>
      <c r="AG181" s="423"/>
      <c r="AH181" s="423"/>
      <c r="AI181" s="423"/>
      <c r="AJ181" s="423"/>
      <c r="AK181" s="422"/>
      <c r="AL181" s="423"/>
      <c r="AM181" s="423"/>
      <c r="AN181" s="588" t="s">
        <v>176</v>
      </c>
      <c r="AO181" s="588"/>
      <c r="AP181" s="588"/>
      <c r="AQ181" s="588"/>
      <c r="AR181" s="424"/>
      <c r="AS181" s="425"/>
      <c r="AT181" s="425"/>
      <c r="AU181" s="425"/>
      <c r="AV181" s="425"/>
      <c r="AW181" s="425"/>
      <c r="AX181" s="425"/>
      <c r="AY181" s="424"/>
      <c r="AZ181" s="424"/>
      <c r="BA181" s="425"/>
      <c r="BB181" s="425"/>
      <c r="BC181" s="425"/>
      <c r="BD181" s="425"/>
      <c r="BE181" s="425"/>
      <c r="BF181" s="425"/>
      <c r="BG181" s="426"/>
      <c r="BH181" s="427"/>
      <c r="BI181" s="425"/>
      <c r="BJ181" s="425"/>
      <c r="BK181" s="425"/>
      <c r="BL181" s="602"/>
      <c r="BM181" s="602"/>
      <c r="BN181" s="602"/>
      <c r="BO181" s="602"/>
    </row>
    <row r="182" spans="10:67" ht="6" customHeight="1" thickBot="1">
      <c r="J182" s="602"/>
      <c r="K182" s="602"/>
      <c r="L182" s="602"/>
      <c r="M182" s="602"/>
      <c r="N182" s="428"/>
      <c r="O182" s="428"/>
      <c r="P182" s="429"/>
      <c r="Q182" s="429"/>
      <c r="R182" s="420"/>
      <c r="S182" s="420"/>
      <c r="T182" s="425"/>
      <c r="U182" s="425"/>
      <c r="V182" s="425"/>
      <c r="W182" s="425"/>
      <c r="X182" s="425"/>
      <c r="Y182" s="425"/>
      <c r="Z182" s="425"/>
      <c r="AA182" s="425"/>
      <c r="AB182" s="425"/>
      <c r="AC182" s="425"/>
      <c r="AD182" s="425"/>
      <c r="AE182" s="425"/>
      <c r="AF182" s="425"/>
      <c r="AG182" s="425"/>
      <c r="AH182" s="422"/>
      <c r="AI182" s="422"/>
      <c r="AJ182" s="422"/>
      <c r="AK182" s="422"/>
      <c r="AL182" s="423"/>
      <c r="AM182" s="423"/>
      <c r="AN182" s="588"/>
      <c r="AO182" s="588"/>
      <c r="AP182" s="588"/>
      <c r="AQ182" s="588"/>
      <c r="AR182" s="428"/>
      <c r="AS182" s="428"/>
      <c r="AT182" s="428"/>
      <c r="AU182" s="428"/>
      <c r="AV182" s="425"/>
      <c r="AW182" s="425"/>
      <c r="AX182" s="425"/>
      <c r="AY182" s="425"/>
      <c r="AZ182" s="425"/>
      <c r="BA182" s="425"/>
      <c r="BB182" s="425"/>
      <c r="BC182" s="425"/>
      <c r="BD182" s="425"/>
      <c r="BE182" s="425"/>
      <c r="BF182" s="606"/>
      <c r="BG182" s="597"/>
      <c r="BH182" s="426"/>
      <c r="BI182" s="425"/>
      <c r="BJ182" s="425"/>
      <c r="BK182" s="425"/>
      <c r="BL182" s="602"/>
      <c r="BM182" s="602"/>
      <c r="BN182" s="602"/>
      <c r="BO182" s="602"/>
    </row>
    <row r="183" spans="10:67" ht="6" customHeight="1" thickBot="1">
      <c r="J183" s="602"/>
      <c r="K183" s="602"/>
      <c r="L183" s="602"/>
      <c r="M183" s="602"/>
      <c r="N183" s="425"/>
      <c r="O183" s="425"/>
      <c r="P183" s="432"/>
      <c r="Q183" s="433"/>
      <c r="R183" s="430"/>
      <c r="S183" s="420"/>
      <c r="T183" s="425"/>
      <c r="U183" s="425"/>
      <c r="V183" s="425"/>
      <c r="W183" s="425"/>
      <c r="X183" s="425"/>
      <c r="Y183" s="425"/>
      <c r="Z183" s="425"/>
      <c r="AA183" s="425"/>
      <c r="AB183" s="425"/>
      <c r="AC183" s="425"/>
      <c r="AD183" s="425"/>
      <c r="AE183" s="425"/>
      <c r="AF183" s="425"/>
      <c r="AG183" s="425"/>
      <c r="AH183" s="423"/>
      <c r="AI183" s="422"/>
      <c r="AJ183" s="422"/>
      <c r="AK183" s="422"/>
      <c r="AL183" s="423"/>
      <c r="AM183" s="423"/>
      <c r="AN183" s="588"/>
      <c r="AO183" s="588"/>
      <c r="AP183" s="588"/>
      <c r="AQ183" s="588"/>
      <c r="AR183" s="425"/>
      <c r="AS183" s="426"/>
      <c r="AT183" s="426"/>
      <c r="AU183" s="426"/>
      <c r="AV183" s="427"/>
      <c r="AW183" s="425"/>
      <c r="AX183" s="425"/>
      <c r="AY183" s="425"/>
      <c r="AZ183" s="425"/>
      <c r="BA183" s="425"/>
      <c r="BB183" s="425"/>
      <c r="BC183" s="425"/>
      <c r="BD183" s="426"/>
      <c r="BE183" s="425"/>
      <c r="BF183" s="598"/>
      <c r="BG183" s="599"/>
      <c r="BH183" s="603" t="s">
        <v>117</v>
      </c>
      <c r="BI183" s="593"/>
      <c r="BJ183" s="425"/>
      <c r="BK183" s="425"/>
      <c r="BL183" s="602" t="s">
        <v>55</v>
      </c>
      <c r="BM183" s="602"/>
      <c r="BN183" s="602"/>
      <c r="BO183" s="602"/>
    </row>
    <row r="184" spans="10:67" ht="6" customHeight="1" thickBot="1">
      <c r="J184" s="602"/>
      <c r="K184" s="602"/>
      <c r="L184" s="602"/>
      <c r="M184" s="602"/>
      <c r="N184" s="425"/>
      <c r="O184" s="425"/>
      <c r="P184" s="435"/>
      <c r="Q184" s="433"/>
      <c r="R184" s="601"/>
      <c r="S184" s="606"/>
      <c r="T184" s="425"/>
      <c r="U184" s="425"/>
      <c r="V184" s="425"/>
      <c r="W184" s="425"/>
      <c r="X184" s="425"/>
      <c r="Y184" s="425"/>
      <c r="Z184" s="425"/>
      <c r="AA184" s="425"/>
      <c r="AB184" s="425"/>
      <c r="AC184" s="425"/>
      <c r="AD184" s="425"/>
      <c r="AE184" s="425"/>
      <c r="AF184" s="425"/>
      <c r="AG184" s="425"/>
      <c r="AH184" s="602" t="s">
        <v>6</v>
      </c>
      <c r="AI184" s="589"/>
      <c r="AJ184" s="589"/>
      <c r="AK184" s="589"/>
      <c r="AL184" s="423"/>
      <c r="AM184" s="423"/>
      <c r="AN184" s="588"/>
      <c r="AO184" s="588"/>
      <c r="AP184" s="588"/>
      <c r="AQ184" s="588"/>
      <c r="AR184" s="425"/>
      <c r="AS184" s="425"/>
      <c r="AT184" s="426"/>
      <c r="AU184" s="426"/>
      <c r="AV184" s="601"/>
      <c r="AW184" s="606"/>
      <c r="AX184" s="430"/>
      <c r="AY184" s="425"/>
      <c r="AZ184" s="425"/>
      <c r="BA184" s="425"/>
      <c r="BB184" s="425"/>
      <c r="BC184" s="425"/>
      <c r="BD184" s="426"/>
      <c r="BE184" s="426"/>
      <c r="BF184" s="590"/>
      <c r="BG184" s="595"/>
      <c r="BH184" s="596"/>
      <c r="BI184" s="593"/>
      <c r="BJ184" s="425"/>
      <c r="BK184" s="425"/>
      <c r="BL184" s="602"/>
      <c r="BM184" s="602"/>
      <c r="BN184" s="602"/>
      <c r="BO184" s="602"/>
    </row>
    <row r="185" spans="10:67" ht="6" customHeight="1" thickBot="1">
      <c r="J185" s="602" t="s">
        <v>9</v>
      </c>
      <c r="K185" s="602"/>
      <c r="L185" s="602"/>
      <c r="M185" s="602"/>
      <c r="N185" s="425"/>
      <c r="O185" s="425"/>
      <c r="P185" s="603" t="s">
        <v>469</v>
      </c>
      <c r="Q185" s="594"/>
      <c r="R185" s="585"/>
      <c r="S185" s="598"/>
      <c r="T185" s="426"/>
      <c r="U185" s="426"/>
      <c r="V185" s="426"/>
      <c r="W185" s="426"/>
      <c r="X185" s="426"/>
      <c r="Y185" s="425"/>
      <c r="Z185" s="425"/>
      <c r="AA185" s="425"/>
      <c r="AB185" s="425"/>
      <c r="AC185" s="425"/>
      <c r="AD185" s="428"/>
      <c r="AE185" s="428"/>
      <c r="AF185" s="428"/>
      <c r="AG185" s="428"/>
      <c r="AH185" s="589"/>
      <c r="AI185" s="589"/>
      <c r="AJ185" s="589"/>
      <c r="AK185" s="589"/>
      <c r="AL185" s="423"/>
      <c r="AM185" s="423"/>
      <c r="AN185" s="602" t="s">
        <v>14</v>
      </c>
      <c r="AO185" s="589"/>
      <c r="AP185" s="589"/>
      <c r="AQ185" s="589"/>
      <c r="AR185" s="425"/>
      <c r="AS185" s="425"/>
      <c r="AT185" s="603" t="s">
        <v>254</v>
      </c>
      <c r="AU185" s="603"/>
      <c r="AV185" s="585"/>
      <c r="AW185" s="598"/>
      <c r="AX185" s="430"/>
      <c r="AY185" s="425"/>
      <c r="AZ185" s="425"/>
      <c r="BA185" s="425"/>
      <c r="BB185" s="425"/>
      <c r="BC185" s="425"/>
      <c r="BD185" s="426"/>
      <c r="BE185" s="426"/>
      <c r="BF185" s="601"/>
      <c r="BG185" s="597"/>
      <c r="BH185" s="601"/>
      <c r="BI185" s="597"/>
      <c r="BJ185" s="436"/>
      <c r="BK185" s="436"/>
      <c r="BL185" s="602"/>
      <c r="BM185" s="602"/>
      <c r="BN185" s="602"/>
      <c r="BO185" s="602"/>
    </row>
    <row r="186" spans="10:67" ht="6" customHeight="1" thickBot="1">
      <c r="J186" s="602"/>
      <c r="K186" s="602"/>
      <c r="L186" s="602"/>
      <c r="M186" s="602"/>
      <c r="N186" s="428"/>
      <c r="O186" s="428"/>
      <c r="P186" s="603"/>
      <c r="Q186" s="594"/>
      <c r="R186" s="601"/>
      <c r="S186" s="606"/>
      <c r="T186" s="427"/>
      <c r="U186" s="426"/>
      <c r="V186" s="426"/>
      <c r="W186" s="426"/>
      <c r="X186" s="426"/>
      <c r="Y186" s="425"/>
      <c r="Z186" s="426"/>
      <c r="AA186" s="580"/>
      <c r="AB186" s="580"/>
      <c r="AC186" s="581"/>
      <c r="AD186" s="425"/>
      <c r="AE186" s="425"/>
      <c r="AF186" s="425"/>
      <c r="AG186" s="425"/>
      <c r="AH186" s="589"/>
      <c r="AI186" s="589"/>
      <c r="AJ186" s="589"/>
      <c r="AK186" s="589"/>
      <c r="AL186" s="423"/>
      <c r="AM186" s="423"/>
      <c r="AN186" s="589"/>
      <c r="AO186" s="589"/>
      <c r="AP186" s="589"/>
      <c r="AQ186" s="589"/>
      <c r="AR186" s="426"/>
      <c r="AS186" s="426"/>
      <c r="AT186" s="603"/>
      <c r="AU186" s="594"/>
      <c r="AV186" s="601"/>
      <c r="AW186" s="606"/>
      <c r="AX186" s="427"/>
      <c r="AY186" s="425"/>
      <c r="AZ186" s="425"/>
      <c r="BA186" s="426"/>
      <c r="BB186" s="426"/>
      <c r="BC186" s="425"/>
      <c r="BD186" s="426"/>
      <c r="BE186" s="426"/>
      <c r="BF186" s="427"/>
      <c r="BG186" s="437"/>
      <c r="BH186" s="585"/>
      <c r="BI186" s="599"/>
      <c r="BJ186" s="596" t="s">
        <v>470</v>
      </c>
      <c r="BK186" s="593"/>
      <c r="BL186" s="602"/>
      <c r="BM186" s="602"/>
      <c r="BN186" s="602"/>
      <c r="BO186" s="602"/>
    </row>
    <row r="187" spans="10:67" ht="6" customHeight="1" thickBot="1">
      <c r="J187" s="602"/>
      <c r="K187" s="602"/>
      <c r="L187" s="602"/>
      <c r="M187" s="602"/>
      <c r="N187" s="426"/>
      <c r="O187" s="426"/>
      <c r="P187" s="601"/>
      <c r="Q187" s="597"/>
      <c r="R187" s="601"/>
      <c r="S187" s="606"/>
      <c r="T187" s="427"/>
      <c r="U187" s="426"/>
      <c r="V187" s="426"/>
      <c r="W187" s="426"/>
      <c r="X187" s="426"/>
      <c r="Y187" s="425"/>
      <c r="Z187" s="426"/>
      <c r="AA187" s="580"/>
      <c r="AB187" s="580"/>
      <c r="AC187" s="581"/>
      <c r="AD187" s="603" t="s">
        <v>257</v>
      </c>
      <c r="AE187" s="593"/>
      <c r="AF187" s="425"/>
      <c r="AG187" s="425"/>
      <c r="AH187" s="589"/>
      <c r="AI187" s="589"/>
      <c r="AJ187" s="589"/>
      <c r="AK187" s="589"/>
      <c r="AL187" s="423"/>
      <c r="AM187" s="423"/>
      <c r="AN187" s="589"/>
      <c r="AO187" s="589"/>
      <c r="AP187" s="589"/>
      <c r="AQ187" s="589"/>
      <c r="AR187" s="436"/>
      <c r="AS187" s="436"/>
      <c r="AT187" s="601"/>
      <c r="AU187" s="597"/>
      <c r="AV187" s="601"/>
      <c r="AW187" s="606"/>
      <c r="AX187" s="427"/>
      <c r="AY187" s="426"/>
      <c r="AZ187" s="425"/>
      <c r="BA187" s="426"/>
      <c r="BB187" s="426"/>
      <c r="BC187" s="426"/>
      <c r="BD187" s="606"/>
      <c r="BE187" s="597"/>
      <c r="BF187" s="426"/>
      <c r="BG187" s="425"/>
      <c r="BH187" s="591"/>
      <c r="BI187" s="595"/>
      <c r="BJ187" s="603"/>
      <c r="BK187" s="593"/>
      <c r="BL187" s="602" t="s">
        <v>15</v>
      </c>
      <c r="BM187" s="602"/>
      <c r="BN187" s="602"/>
      <c r="BO187" s="602"/>
    </row>
    <row r="188" spans="10:67" ht="6" customHeight="1" thickBot="1">
      <c r="J188" s="602"/>
      <c r="K188" s="602"/>
      <c r="L188" s="602"/>
      <c r="M188" s="602"/>
      <c r="N188" s="593" t="s">
        <v>471</v>
      </c>
      <c r="O188" s="603"/>
      <c r="P188" s="585"/>
      <c r="Q188" s="599"/>
      <c r="R188" s="421"/>
      <c r="S188" s="430"/>
      <c r="T188" s="427"/>
      <c r="U188" s="426"/>
      <c r="V188" s="426"/>
      <c r="W188" s="426"/>
      <c r="X188" s="426"/>
      <c r="Y188" s="426"/>
      <c r="Z188" s="426"/>
      <c r="AA188" s="437"/>
      <c r="AB188" s="590"/>
      <c r="AC188" s="595"/>
      <c r="AD188" s="596"/>
      <c r="AE188" s="593"/>
      <c r="AF188" s="425"/>
      <c r="AG188" s="425"/>
      <c r="AH188" s="602" t="s">
        <v>1</v>
      </c>
      <c r="AI188" s="589"/>
      <c r="AJ188" s="589"/>
      <c r="AK188" s="589"/>
      <c r="AL188" s="423"/>
      <c r="AM188" s="423"/>
      <c r="AN188" s="589"/>
      <c r="AO188" s="589"/>
      <c r="AP188" s="589"/>
      <c r="AQ188" s="589"/>
      <c r="AR188" s="593" t="s">
        <v>472</v>
      </c>
      <c r="AS188" s="603"/>
      <c r="AT188" s="585"/>
      <c r="AU188" s="599"/>
      <c r="AV188" s="430"/>
      <c r="AW188" s="430"/>
      <c r="AX188" s="427"/>
      <c r="AY188" s="426"/>
      <c r="AZ188" s="426"/>
      <c r="BA188" s="426"/>
      <c r="BB188" s="426"/>
      <c r="BC188" s="426"/>
      <c r="BD188" s="606"/>
      <c r="BE188" s="597"/>
      <c r="BF188" s="603" t="s">
        <v>473</v>
      </c>
      <c r="BG188" s="593"/>
      <c r="BH188" s="606"/>
      <c r="BI188" s="597"/>
      <c r="BJ188" s="426"/>
      <c r="BK188" s="426"/>
      <c r="BL188" s="602"/>
      <c r="BM188" s="602"/>
      <c r="BN188" s="602"/>
      <c r="BO188" s="602"/>
    </row>
    <row r="189" spans="10:67" ht="6" customHeight="1" thickBot="1">
      <c r="J189" s="602" t="s">
        <v>12</v>
      </c>
      <c r="K189" s="602"/>
      <c r="L189" s="602"/>
      <c r="M189" s="602"/>
      <c r="N189" s="593"/>
      <c r="O189" s="594"/>
      <c r="P189" s="601"/>
      <c r="Q189" s="606"/>
      <c r="R189" s="430"/>
      <c r="S189" s="430"/>
      <c r="T189" s="427"/>
      <c r="U189" s="426"/>
      <c r="V189" s="426"/>
      <c r="W189" s="426"/>
      <c r="X189" s="426"/>
      <c r="Y189" s="426"/>
      <c r="Z189" s="426"/>
      <c r="AA189" s="437"/>
      <c r="AB189" s="601"/>
      <c r="AC189" s="597"/>
      <c r="AD189" s="438"/>
      <c r="AE189" s="428"/>
      <c r="AF189" s="428"/>
      <c r="AG189" s="428"/>
      <c r="AH189" s="589"/>
      <c r="AI189" s="589"/>
      <c r="AJ189" s="589"/>
      <c r="AK189" s="589"/>
      <c r="AL189" s="423"/>
      <c r="AM189" s="423"/>
      <c r="AN189" s="602" t="s">
        <v>9</v>
      </c>
      <c r="AO189" s="589"/>
      <c r="AP189" s="589"/>
      <c r="AQ189" s="589"/>
      <c r="AR189" s="593"/>
      <c r="AS189" s="594"/>
      <c r="AT189" s="601"/>
      <c r="AU189" s="606"/>
      <c r="AV189" s="430"/>
      <c r="AW189" s="430"/>
      <c r="AX189" s="601"/>
      <c r="AY189" s="606"/>
      <c r="AZ189" s="426"/>
      <c r="BA189" s="426"/>
      <c r="BB189" s="426"/>
      <c r="BC189" s="437"/>
      <c r="BD189" s="591"/>
      <c r="BE189" s="595"/>
      <c r="BF189" s="603"/>
      <c r="BG189" s="593"/>
      <c r="BH189" s="425"/>
      <c r="BI189" s="425"/>
      <c r="BJ189" s="436"/>
      <c r="BK189" s="436"/>
      <c r="BL189" s="602"/>
      <c r="BM189" s="602"/>
      <c r="BN189" s="602"/>
      <c r="BO189" s="602"/>
    </row>
    <row r="190" spans="10:67" ht="6" customHeight="1" thickBot="1">
      <c r="J190" s="602"/>
      <c r="K190" s="602"/>
      <c r="L190" s="602"/>
      <c r="M190" s="602"/>
      <c r="N190" s="425"/>
      <c r="O190" s="437"/>
      <c r="P190" s="601"/>
      <c r="Q190" s="606"/>
      <c r="R190" s="577" t="s">
        <v>474</v>
      </c>
      <c r="S190" s="578"/>
      <c r="T190" s="438"/>
      <c r="U190" s="428"/>
      <c r="V190" s="426"/>
      <c r="W190" s="426"/>
      <c r="X190" s="426"/>
      <c r="Y190" s="426"/>
      <c r="Z190" s="606"/>
      <c r="AA190" s="597"/>
      <c r="AB190" s="425"/>
      <c r="AC190" s="425"/>
      <c r="AD190" s="425"/>
      <c r="AE190" s="425"/>
      <c r="AF190" s="425"/>
      <c r="AG190" s="425"/>
      <c r="AH190" s="589"/>
      <c r="AI190" s="589"/>
      <c r="AJ190" s="589"/>
      <c r="AK190" s="589"/>
      <c r="AL190" s="423"/>
      <c r="AM190" s="423"/>
      <c r="AN190" s="589"/>
      <c r="AO190" s="589"/>
      <c r="AP190" s="589"/>
      <c r="AQ190" s="589"/>
      <c r="AR190" s="428"/>
      <c r="AS190" s="439"/>
      <c r="AT190" s="601"/>
      <c r="AU190" s="606"/>
      <c r="AV190" s="603" t="s">
        <v>475</v>
      </c>
      <c r="AW190" s="603"/>
      <c r="AX190" s="585"/>
      <c r="AY190" s="598"/>
      <c r="AZ190" s="426"/>
      <c r="BA190" s="426"/>
      <c r="BB190" s="426"/>
      <c r="BC190" s="437"/>
      <c r="BD190" s="606"/>
      <c r="BE190" s="597"/>
      <c r="BF190" s="425"/>
      <c r="BG190" s="425"/>
      <c r="BH190" s="425"/>
      <c r="BI190" s="425"/>
      <c r="BJ190" s="425"/>
      <c r="BK190" s="425"/>
      <c r="BL190" s="602"/>
      <c r="BM190" s="602"/>
      <c r="BN190" s="602"/>
      <c r="BO190" s="602"/>
    </row>
    <row r="191" spans="10:67" ht="6" customHeight="1" thickBot="1">
      <c r="J191" s="602"/>
      <c r="K191" s="602"/>
      <c r="L191" s="602"/>
      <c r="M191" s="602"/>
      <c r="N191" s="436"/>
      <c r="O191" s="436"/>
      <c r="P191" s="430"/>
      <c r="Q191" s="434"/>
      <c r="R191" s="579"/>
      <c r="S191" s="578"/>
      <c r="T191" s="427"/>
      <c r="U191" s="437"/>
      <c r="V191" s="426"/>
      <c r="W191" s="426"/>
      <c r="X191" s="426"/>
      <c r="Y191" s="426"/>
      <c r="Z191" s="598"/>
      <c r="AA191" s="599"/>
      <c r="AB191" s="603" t="s">
        <v>476</v>
      </c>
      <c r="AC191" s="593"/>
      <c r="AD191" s="425"/>
      <c r="AE191" s="425"/>
      <c r="AF191" s="425"/>
      <c r="AG191" s="425"/>
      <c r="AH191" s="589"/>
      <c r="AI191" s="589"/>
      <c r="AJ191" s="589"/>
      <c r="AK191" s="589"/>
      <c r="AL191" s="423"/>
      <c r="AM191" s="423"/>
      <c r="AN191" s="589"/>
      <c r="AO191" s="589"/>
      <c r="AP191" s="589"/>
      <c r="AQ191" s="589"/>
      <c r="AR191" s="425"/>
      <c r="AS191" s="425"/>
      <c r="AT191" s="425"/>
      <c r="AU191" s="425"/>
      <c r="AV191" s="603"/>
      <c r="AW191" s="594"/>
      <c r="AX191" s="601"/>
      <c r="AY191" s="597"/>
      <c r="AZ191" s="426"/>
      <c r="BA191" s="426"/>
      <c r="BB191" s="426"/>
      <c r="BC191" s="431"/>
      <c r="BD191" s="426"/>
      <c r="BE191" s="437"/>
      <c r="BF191" s="425"/>
      <c r="BG191" s="425"/>
      <c r="BH191" s="425"/>
      <c r="BI191" s="425"/>
      <c r="BJ191" s="425"/>
      <c r="BK191" s="425"/>
      <c r="BL191" s="602" t="s">
        <v>3</v>
      </c>
      <c r="BM191" s="602"/>
      <c r="BN191" s="602"/>
      <c r="BO191" s="602"/>
    </row>
    <row r="192" spans="10:67" ht="6" customHeight="1" thickBot="1">
      <c r="J192" s="602"/>
      <c r="K192" s="602"/>
      <c r="L192" s="602"/>
      <c r="M192" s="602"/>
      <c r="N192" s="425"/>
      <c r="O192" s="425"/>
      <c r="P192" s="430"/>
      <c r="Q192" s="430"/>
      <c r="R192" s="435"/>
      <c r="S192" s="433"/>
      <c r="T192" s="426"/>
      <c r="U192" s="437"/>
      <c r="V192" s="426"/>
      <c r="W192" s="426"/>
      <c r="X192" s="426"/>
      <c r="Y192" s="437"/>
      <c r="Z192" s="601"/>
      <c r="AA192" s="597"/>
      <c r="AB192" s="596"/>
      <c r="AC192" s="593"/>
      <c r="AD192" s="425"/>
      <c r="AE192" s="425"/>
      <c r="AF192" s="425"/>
      <c r="AG192" s="425"/>
      <c r="AH192" s="602" t="s">
        <v>0</v>
      </c>
      <c r="AI192" s="589"/>
      <c r="AJ192" s="589"/>
      <c r="AK192" s="589"/>
      <c r="AL192" s="423"/>
      <c r="AM192" s="423"/>
      <c r="AN192" s="589"/>
      <c r="AO192" s="589"/>
      <c r="AP192" s="589"/>
      <c r="AQ192" s="589"/>
      <c r="AR192" s="420"/>
      <c r="AS192" s="420"/>
      <c r="AT192" s="420"/>
      <c r="AU192" s="430"/>
      <c r="AV192" s="426"/>
      <c r="AW192" s="437"/>
      <c r="AX192" s="601"/>
      <c r="AY192" s="597"/>
      <c r="AZ192" s="426"/>
      <c r="BA192" s="430"/>
      <c r="BB192" s="430"/>
      <c r="BC192" s="431"/>
      <c r="BD192" s="426"/>
      <c r="BE192" s="437"/>
      <c r="BF192" s="425"/>
      <c r="BG192" s="425"/>
      <c r="BH192" s="428"/>
      <c r="BI192" s="428"/>
      <c r="BJ192" s="428"/>
      <c r="BK192" s="428"/>
      <c r="BL192" s="602"/>
      <c r="BM192" s="602"/>
      <c r="BN192" s="602"/>
      <c r="BO192" s="602"/>
    </row>
    <row r="193" spans="10:67" ht="6" customHeight="1" thickBot="1">
      <c r="J193" s="602" t="s">
        <v>160</v>
      </c>
      <c r="K193" s="602"/>
      <c r="L193" s="602"/>
      <c r="M193" s="602"/>
      <c r="N193" s="425"/>
      <c r="O193" s="425"/>
      <c r="P193" s="435"/>
      <c r="Q193" s="435"/>
      <c r="R193" s="430"/>
      <c r="S193" s="431"/>
      <c r="T193" s="426"/>
      <c r="U193" s="437"/>
      <c r="V193" s="426"/>
      <c r="W193" s="426"/>
      <c r="X193" s="426"/>
      <c r="Y193" s="437"/>
      <c r="Z193" s="601"/>
      <c r="AA193" s="597"/>
      <c r="AB193" s="425"/>
      <c r="AC193" s="425"/>
      <c r="AD193" s="428"/>
      <c r="AE193" s="428"/>
      <c r="AF193" s="428"/>
      <c r="AG193" s="428"/>
      <c r="AH193" s="589"/>
      <c r="AI193" s="589"/>
      <c r="AJ193" s="589"/>
      <c r="AK193" s="589"/>
      <c r="AL193" s="423"/>
      <c r="AM193" s="423"/>
      <c r="AN193" s="602" t="s">
        <v>2</v>
      </c>
      <c r="AO193" s="589"/>
      <c r="AP193" s="589"/>
      <c r="AQ193" s="589"/>
      <c r="AR193" s="420"/>
      <c r="AS193" s="420"/>
      <c r="AT193" s="420"/>
      <c r="AU193" s="430"/>
      <c r="AV193" s="426"/>
      <c r="AW193" s="437"/>
      <c r="AX193" s="426"/>
      <c r="AY193" s="437"/>
      <c r="AZ193" s="606"/>
      <c r="BA193" s="606"/>
      <c r="BB193" s="606"/>
      <c r="BC193" s="597"/>
      <c r="BD193" s="426"/>
      <c r="BE193" s="437"/>
      <c r="BF193" s="601"/>
      <c r="BG193" s="597"/>
      <c r="BH193" s="425"/>
      <c r="BI193" s="425"/>
      <c r="BJ193" s="425"/>
      <c r="BK193" s="425"/>
      <c r="BL193" s="602"/>
      <c r="BM193" s="602"/>
      <c r="BN193" s="602"/>
      <c r="BO193" s="602"/>
    </row>
    <row r="194" spans="10:67" ht="6" customHeight="1" thickBot="1">
      <c r="J194" s="602"/>
      <c r="K194" s="602"/>
      <c r="L194" s="602"/>
      <c r="M194" s="602"/>
      <c r="N194" s="428"/>
      <c r="O194" s="428"/>
      <c r="P194" s="429"/>
      <c r="Q194" s="429"/>
      <c r="R194" s="430"/>
      <c r="S194" s="431"/>
      <c r="T194" s="426"/>
      <c r="U194" s="437"/>
      <c r="V194" s="426"/>
      <c r="W194" s="426"/>
      <c r="X194" s="606"/>
      <c r="Y194" s="597"/>
      <c r="Z194" s="426"/>
      <c r="AA194" s="437"/>
      <c r="AB194" s="601"/>
      <c r="AC194" s="597"/>
      <c r="AD194" s="425"/>
      <c r="AE194" s="425"/>
      <c r="AF194" s="425"/>
      <c r="AG194" s="425"/>
      <c r="AH194" s="589"/>
      <c r="AI194" s="589"/>
      <c r="AJ194" s="589"/>
      <c r="AK194" s="589"/>
      <c r="AL194" s="423"/>
      <c r="AM194" s="423"/>
      <c r="AN194" s="589"/>
      <c r="AO194" s="589"/>
      <c r="AP194" s="589"/>
      <c r="AQ194" s="589"/>
      <c r="AR194" s="428"/>
      <c r="AS194" s="428"/>
      <c r="AT194" s="428"/>
      <c r="AU194" s="428"/>
      <c r="AV194" s="430"/>
      <c r="AW194" s="431"/>
      <c r="AX194" s="426"/>
      <c r="AY194" s="437"/>
      <c r="AZ194" s="606"/>
      <c r="BA194" s="606"/>
      <c r="BB194" s="606"/>
      <c r="BC194" s="597"/>
      <c r="BD194" s="426"/>
      <c r="BE194" s="437"/>
      <c r="BF194" s="601"/>
      <c r="BG194" s="597"/>
      <c r="BH194" s="603" t="s">
        <v>477</v>
      </c>
      <c r="BI194" s="593"/>
      <c r="BJ194" s="425"/>
      <c r="BK194" s="425"/>
      <c r="BL194" s="602"/>
      <c r="BM194" s="602"/>
      <c r="BN194" s="602"/>
      <c r="BO194" s="602"/>
    </row>
    <row r="195" spans="10:67" ht="6" customHeight="1" thickBot="1">
      <c r="J195" s="602"/>
      <c r="K195" s="602"/>
      <c r="L195" s="602"/>
      <c r="M195" s="602"/>
      <c r="N195" s="425"/>
      <c r="O195" s="425"/>
      <c r="P195" s="435"/>
      <c r="Q195" s="440"/>
      <c r="R195" s="601"/>
      <c r="S195" s="597"/>
      <c r="T195" s="426"/>
      <c r="U195" s="437"/>
      <c r="V195" s="426"/>
      <c r="W195" s="426"/>
      <c r="X195" s="606"/>
      <c r="Y195" s="597"/>
      <c r="Z195" s="426"/>
      <c r="AA195" s="437"/>
      <c r="AB195" s="585"/>
      <c r="AC195" s="599"/>
      <c r="AD195" s="596" t="s">
        <v>240</v>
      </c>
      <c r="AE195" s="593"/>
      <c r="AF195" s="425"/>
      <c r="AG195" s="425"/>
      <c r="AH195" s="589"/>
      <c r="AI195" s="589"/>
      <c r="AJ195" s="589"/>
      <c r="AK195" s="589"/>
      <c r="AL195" s="423"/>
      <c r="AM195" s="423"/>
      <c r="AN195" s="589"/>
      <c r="AO195" s="589"/>
      <c r="AP195" s="589"/>
      <c r="AQ195" s="589"/>
      <c r="AR195" s="425"/>
      <c r="AS195" s="425"/>
      <c r="AT195" s="426"/>
      <c r="AU195" s="441"/>
      <c r="AV195" s="601"/>
      <c r="AW195" s="597"/>
      <c r="AX195" s="426"/>
      <c r="AY195" s="437"/>
      <c r="AZ195" s="430"/>
      <c r="BA195" s="430"/>
      <c r="BB195" s="430"/>
      <c r="BC195" s="431"/>
      <c r="BD195" s="426"/>
      <c r="BE195" s="425"/>
      <c r="BF195" s="591"/>
      <c r="BG195" s="595"/>
      <c r="BH195" s="596"/>
      <c r="BI195" s="593"/>
      <c r="BJ195" s="425"/>
      <c r="BK195" s="425"/>
      <c r="BL195" s="600" t="s">
        <v>13</v>
      </c>
      <c r="BM195" s="600"/>
      <c r="BN195" s="600"/>
      <c r="BO195" s="600"/>
    </row>
    <row r="196" spans="10:67" ht="6" customHeight="1" thickBot="1">
      <c r="J196" s="602"/>
      <c r="K196" s="602"/>
      <c r="L196" s="602"/>
      <c r="M196" s="602"/>
      <c r="N196" s="425"/>
      <c r="O196" s="425"/>
      <c r="P196" s="603" t="s">
        <v>478</v>
      </c>
      <c r="Q196" s="594"/>
      <c r="R196" s="601"/>
      <c r="S196" s="597"/>
      <c r="T196" s="426"/>
      <c r="U196" s="437"/>
      <c r="V196" s="426"/>
      <c r="W196" s="426"/>
      <c r="X196" s="426"/>
      <c r="Y196" s="437"/>
      <c r="Z196" s="426"/>
      <c r="AA196" s="425"/>
      <c r="AB196" s="591"/>
      <c r="AC196" s="595"/>
      <c r="AD196" s="603"/>
      <c r="AE196" s="593"/>
      <c r="AF196" s="425"/>
      <c r="AG196" s="425"/>
      <c r="AH196" s="602" t="s">
        <v>10</v>
      </c>
      <c r="AI196" s="589"/>
      <c r="AJ196" s="589"/>
      <c r="AK196" s="589"/>
      <c r="AL196" s="423"/>
      <c r="AM196" s="423"/>
      <c r="AN196" s="589"/>
      <c r="AO196" s="589"/>
      <c r="AP196" s="589"/>
      <c r="AQ196" s="589"/>
      <c r="AR196" s="425"/>
      <c r="AS196" s="425"/>
      <c r="AT196" s="603" t="s">
        <v>479</v>
      </c>
      <c r="AU196" s="594"/>
      <c r="AV196" s="606"/>
      <c r="AW196" s="597"/>
      <c r="AX196" s="426"/>
      <c r="AY196" s="437"/>
      <c r="AZ196" s="430"/>
      <c r="BA196" s="426"/>
      <c r="BB196" s="426"/>
      <c r="BC196" s="437"/>
      <c r="BD196" s="430"/>
      <c r="BE196" s="430"/>
      <c r="BF196" s="606"/>
      <c r="BG196" s="597"/>
      <c r="BH196" s="438"/>
      <c r="BI196" s="428"/>
      <c r="BJ196" s="428"/>
      <c r="BK196" s="428"/>
      <c r="BL196" s="600"/>
      <c r="BM196" s="600"/>
      <c r="BN196" s="600"/>
      <c r="BO196" s="600"/>
    </row>
    <row r="197" spans="10:67" ht="6" customHeight="1" thickBot="1">
      <c r="J197" s="588" t="s">
        <v>24</v>
      </c>
      <c r="K197" s="588"/>
      <c r="L197" s="588"/>
      <c r="M197" s="588"/>
      <c r="N197" s="425"/>
      <c r="O197" s="425"/>
      <c r="P197" s="603"/>
      <c r="Q197" s="603"/>
      <c r="R197" s="590"/>
      <c r="S197" s="591"/>
      <c r="T197" s="426"/>
      <c r="U197" s="437"/>
      <c r="V197" s="426"/>
      <c r="W197" s="426"/>
      <c r="X197" s="426"/>
      <c r="Y197" s="437"/>
      <c r="Z197" s="426"/>
      <c r="AA197" s="425"/>
      <c r="AB197" s="606"/>
      <c r="AC197" s="597"/>
      <c r="AD197" s="438"/>
      <c r="AE197" s="428"/>
      <c r="AF197" s="428"/>
      <c r="AG197" s="428"/>
      <c r="AH197" s="589"/>
      <c r="AI197" s="589"/>
      <c r="AJ197" s="589"/>
      <c r="AK197" s="589"/>
      <c r="AL197" s="423"/>
      <c r="AM197" s="423"/>
      <c r="AN197" s="602" t="s">
        <v>10</v>
      </c>
      <c r="AO197" s="589"/>
      <c r="AP197" s="589"/>
      <c r="AQ197" s="589"/>
      <c r="AR197" s="425"/>
      <c r="AS197" s="425"/>
      <c r="AT197" s="603"/>
      <c r="AU197" s="594"/>
      <c r="AV197" s="590"/>
      <c r="AW197" s="591"/>
      <c r="AX197" s="426"/>
      <c r="AY197" s="437"/>
      <c r="AZ197" s="601"/>
      <c r="BA197" s="597"/>
      <c r="BB197" s="606"/>
      <c r="BC197" s="597"/>
      <c r="BD197" s="430"/>
      <c r="BE197" s="430"/>
      <c r="BF197" s="425"/>
      <c r="BG197" s="425"/>
      <c r="BH197" s="425"/>
      <c r="BI197" s="425"/>
      <c r="BJ197" s="425"/>
      <c r="BK197" s="425"/>
      <c r="BL197" s="600"/>
      <c r="BM197" s="600"/>
      <c r="BN197" s="600"/>
      <c r="BO197" s="600"/>
    </row>
    <row r="198" spans="10:67" ht="6" customHeight="1" thickBot="1">
      <c r="J198" s="588"/>
      <c r="K198" s="588"/>
      <c r="L198" s="588"/>
      <c r="M198" s="588"/>
      <c r="N198" s="428"/>
      <c r="O198" s="428"/>
      <c r="P198" s="429"/>
      <c r="Q198" s="429"/>
      <c r="R198" s="601"/>
      <c r="S198" s="606"/>
      <c r="T198" s="426"/>
      <c r="U198" s="437"/>
      <c r="V198" s="601"/>
      <c r="W198" s="597"/>
      <c r="X198" s="606"/>
      <c r="Y198" s="597"/>
      <c r="Z198" s="426"/>
      <c r="AA198" s="425"/>
      <c r="AB198" s="425"/>
      <c r="AC198" s="425"/>
      <c r="AD198" s="425"/>
      <c r="AE198" s="425"/>
      <c r="AF198" s="425"/>
      <c r="AG198" s="425"/>
      <c r="AH198" s="589"/>
      <c r="AI198" s="589"/>
      <c r="AJ198" s="589"/>
      <c r="AK198" s="589"/>
      <c r="AL198" s="423"/>
      <c r="AM198" s="423"/>
      <c r="AN198" s="589"/>
      <c r="AO198" s="589"/>
      <c r="AP198" s="589"/>
      <c r="AQ198" s="589"/>
      <c r="AR198" s="428"/>
      <c r="AS198" s="428"/>
      <c r="AT198" s="428"/>
      <c r="AU198" s="439"/>
      <c r="AV198" s="601"/>
      <c r="AW198" s="606"/>
      <c r="AX198" s="603" t="s">
        <v>480</v>
      </c>
      <c r="AY198" s="594"/>
      <c r="AZ198" s="585"/>
      <c r="BA198" s="599"/>
      <c r="BB198" s="598"/>
      <c r="BC198" s="599"/>
      <c r="BD198" s="603" t="s">
        <v>481</v>
      </c>
      <c r="BE198" s="603"/>
      <c r="BF198" s="425"/>
      <c r="BG198" s="425"/>
      <c r="BH198" s="425"/>
      <c r="BI198" s="425"/>
      <c r="BJ198" s="425"/>
      <c r="BK198" s="425"/>
      <c r="BL198" s="600"/>
      <c r="BM198" s="600"/>
      <c r="BN198" s="600"/>
      <c r="BO198" s="600"/>
    </row>
    <row r="199" spans="10:67" ht="6" customHeight="1" thickBot="1">
      <c r="J199" s="588"/>
      <c r="K199" s="588"/>
      <c r="L199" s="588"/>
      <c r="M199" s="588"/>
      <c r="N199" s="425"/>
      <c r="O199" s="425"/>
      <c r="P199" s="435"/>
      <c r="Q199" s="435"/>
      <c r="R199" s="430"/>
      <c r="S199" s="430"/>
      <c r="T199" s="603" t="s">
        <v>482</v>
      </c>
      <c r="U199" s="594"/>
      <c r="V199" s="585"/>
      <c r="W199" s="599"/>
      <c r="X199" s="598"/>
      <c r="Y199" s="599"/>
      <c r="Z199" s="596" t="s">
        <v>479</v>
      </c>
      <c r="AA199" s="603"/>
      <c r="AB199" s="425"/>
      <c r="AC199" s="425"/>
      <c r="AD199" s="425"/>
      <c r="AE199" s="425"/>
      <c r="AF199" s="425"/>
      <c r="AG199" s="425"/>
      <c r="AH199" s="589"/>
      <c r="AI199" s="589"/>
      <c r="AJ199" s="589"/>
      <c r="AK199" s="589"/>
      <c r="AL199" s="423"/>
      <c r="AM199" s="423"/>
      <c r="AN199" s="589"/>
      <c r="AO199" s="589"/>
      <c r="AP199" s="589"/>
      <c r="AQ199" s="589"/>
      <c r="AR199" s="425"/>
      <c r="AS199" s="425"/>
      <c r="AT199" s="426"/>
      <c r="AU199" s="426"/>
      <c r="AV199" s="430"/>
      <c r="AW199" s="430"/>
      <c r="AX199" s="603"/>
      <c r="AY199" s="594"/>
      <c r="AZ199" s="426"/>
      <c r="BA199" s="603" t="s">
        <v>483</v>
      </c>
      <c r="BB199" s="604"/>
      <c r="BC199" s="441"/>
      <c r="BD199" s="596"/>
      <c r="BE199" s="603"/>
      <c r="BF199" s="425"/>
      <c r="BG199" s="425"/>
      <c r="BH199" s="425"/>
      <c r="BI199" s="425"/>
      <c r="BJ199" s="425"/>
      <c r="BK199" s="425"/>
      <c r="BL199" s="602" t="s">
        <v>12</v>
      </c>
      <c r="BM199" s="602"/>
      <c r="BN199" s="602"/>
      <c r="BO199" s="602"/>
    </row>
    <row r="200" spans="10:67" ht="6" customHeight="1" thickBot="1">
      <c r="J200" s="588"/>
      <c r="K200" s="588"/>
      <c r="L200" s="588"/>
      <c r="M200" s="588"/>
      <c r="N200" s="425"/>
      <c r="O200" s="425"/>
      <c r="P200" s="435"/>
      <c r="Q200" s="435"/>
      <c r="R200" s="430"/>
      <c r="S200" s="430"/>
      <c r="T200" s="603"/>
      <c r="U200" s="594"/>
      <c r="V200" s="426"/>
      <c r="W200" s="603" t="s">
        <v>484</v>
      </c>
      <c r="X200" s="604"/>
      <c r="Y200" s="441"/>
      <c r="Z200" s="603"/>
      <c r="AA200" s="603"/>
      <c r="AB200" s="425"/>
      <c r="AC200" s="425"/>
      <c r="AD200" s="425"/>
      <c r="AE200" s="425"/>
      <c r="AF200" s="425"/>
      <c r="AG200" s="425"/>
      <c r="AH200" s="602" t="s">
        <v>13</v>
      </c>
      <c r="AI200" s="589"/>
      <c r="AJ200" s="589"/>
      <c r="AK200" s="589"/>
      <c r="AL200" s="423"/>
      <c r="AM200" s="423"/>
      <c r="AN200" s="589"/>
      <c r="AO200" s="589"/>
      <c r="AP200" s="589"/>
      <c r="AQ200" s="589"/>
      <c r="AR200" s="425"/>
      <c r="AS200" s="425"/>
      <c r="AT200" s="426"/>
      <c r="AU200" s="426"/>
      <c r="AV200" s="430"/>
      <c r="AW200" s="430"/>
      <c r="AX200" s="430"/>
      <c r="AY200" s="431"/>
      <c r="AZ200" s="425"/>
      <c r="BA200" s="593"/>
      <c r="BB200" s="593"/>
      <c r="BC200" s="437"/>
      <c r="BD200" s="425"/>
      <c r="BE200" s="425"/>
      <c r="BF200" s="425"/>
      <c r="BG200" s="425"/>
      <c r="BH200" s="428"/>
      <c r="BI200" s="428"/>
      <c r="BJ200" s="428"/>
      <c r="BK200" s="428"/>
      <c r="BL200" s="602"/>
      <c r="BM200" s="602"/>
      <c r="BN200" s="602"/>
      <c r="BO200" s="602"/>
    </row>
    <row r="201" spans="10:67" ht="6" customHeight="1" thickBot="1">
      <c r="J201" s="602" t="s">
        <v>8</v>
      </c>
      <c r="K201" s="602"/>
      <c r="L201" s="602"/>
      <c r="M201" s="602"/>
      <c r="N201" s="425"/>
      <c r="O201" s="425"/>
      <c r="P201" s="435"/>
      <c r="Q201" s="435"/>
      <c r="R201" s="430"/>
      <c r="S201" s="430"/>
      <c r="T201" s="426"/>
      <c r="U201" s="437"/>
      <c r="V201" s="426"/>
      <c r="W201" s="603"/>
      <c r="X201" s="603"/>
      <c r="Y201" s="437"/>
      <c r="Z201" s="425"/>
      <c r="AA201" s="425"/>
      <c r="AB201" s="425"/>
      <c r="AC201" s="425"/>
      <c r="AD201" s="428"/>
      <c r="AE201" s="428"/>
      <c r="AF201" s="428"/>
      <c r="AG201" s="428"/>
      <c r="AH201" s="589"/>
      <c r="AI201" s="589"/>
      <c r="AJ201" s="589"/>
      <c r="AK201" s="589"/>
      <c r="AL201" s="423"/>
      <c r="AM201" s="423"/>
      <c r="AN201" s="602" t="s">
        <v>8</v>
      </c>
      <c r="AO201" s="589"/>
      <c r="AP201" s="589"/>
      <c r="AQ201" s="589"/>
      <c r="AR201" s="425"/>
      <c r="AS201" s="425"/>
      <c r="AT201" s="426"/>
      <c r="AU201" s="426"/>
      <c r="AV201" s="430"/>
      <c r="AW201" s="430"/>
      <c r="AX201" s="430"/>
      <c r="AY201" s="431"/>
      <c r="AZ201" s="427"/>
      <c r="BA201" s="426"/>
      <c r="BB201" s="426"/>
      <c r="BC201" s="437"/>
      <c r="BD201" s="425"/>
      <c r="BE201" s="425"/>
      <c r="BF201" s="606"/>
      <c r="BG201" s="606"/>
      <c r="BH201" s="427"/>
      <c r="BI201" s="425"/>
      <c r="BJ201" s="425"/>
      <c r="BK201" s="425"/>
      <c r="BL201" s="602"/>
      <c r="BM201" s="602"/>
      <c r="BN201" s="602"/>
      <c r="BO201" s="602"/>
    </row>
    <row r="202" spans="10:67" ht="6" customHeight="1" thickBot="1">
      <c r="J202" s="602"/>
      <c r="K202" s="602"/>
      <c r="L202" s="602"/>
      <c r="M202" s="602"/>
      <c r="N202" s="428"/>
      <c r="O202" s="428"/>
      <c r="P202" s="429"/>
      <c r="Q202" s="429"/>
      <c r="R202" s="430"/>
      <c r="S202" s="430"/>
      <c r="T202" s="425"/>
      <c r="U202" s="437"/>
      <c r="V202" s="425"/>
      <c r="W202" s="425"/>
      <c r="X202" s="425"/>
      <c r="Y202" s="437"/>
      <c r="Z202" s="425"/>
      <c r="AA202" s="425"/>
      <c r="AB202" s="606"/>
      <c r="AC202" s="597"/>
      <c r="AD202" s="425"/>
      <c r="AE202" s="425"/>
      <c r="AF202" s="425"/>
      <c r="AG202" s="425"/>
      <c r="AH202" s="589"/>
      <c r="AI202" s="589"/>
      <c r="AJ202" s="589"/>
      <c r="AK202" s="589"/>
      <c r="AL202" s="423"/>
      <c r="AM202" s="423"/>
      <c r="AN202" s="589"/>
      <c r="AO202" s="589"/>
      <c r="AP202" s="589"/>
      <c r="AQ202" s="589"/>
      <c r="AR202" s="428"/>
      <c r="AS202" s="428"/>
      <c r="AT202" s="428"/>
      <c r="AU202" s="428"/>
      <c r="AV202" s="430"/>
      <c r="AW202" s="430"/>
      <c r="AX202" s="425"/>
      <c r="AY202" s="437"/>
      <c r="AZ202" s="426"/>
      <c r="BA202" s="426"/>
      <c r="BB202" s="426"/>
      <c r="BC202" s="437"/>
      <c r="BD202" s="425"/>
      <c r="BE202" s="425"/>
      <c r="BF202" s="606"/>
      <c r="BG202" s="606"/>
      <c r="BH202" s="596" t="s">
        <v>485</v>
      </c>
      <c r="BI202" s="603"/>
      <c r="BJ202" s="425"/>
      <c r="BK202" s="425"/>
      <c r="BL202" s="602"/>
      <c r="BM202" s="602"/>
      <c r="BN202" s="602"/>
      <c r="BO202" s="602"/>
    </row>
    <row r="203" spans="10:67" ht="6" customHeight="1" thickBot="1">
      <c r="J203" s="602"/>
      <c r="K203" s="602"/>
      <c r="L203" s="602"/>
      <c r="M203" s="602"/>
      <c r="N203" s="425"/>
      <c r="O203" s="425"/>
      <c r="P203" s="432"/>
      <c r="Q203" s="435"/>
      <c r="R203" s="586"/>
      <c r="S203" s="587"/>
      <c r="T203" s="587"/>
      <c r="U203" s="437"/>
      <c r="V203" s="425"/>
      <c r="W203" s="425"/>
      <c r="X203" s="606"/>
      <c r="Y203" s="597"/>
      <c r="Z203" s="425"/>
      <c r="AA203" s="425"/>
      <c r="AB203" s="598"/>
      <c r="AC203" s="599"/>
      <c r="AD203" s="603" t="s">
        <v>486</v>
      </c>
      <c r="AE203" s="593"/>
      <c r="AF203" s="425"/>
      <c r="AG203" s="425"/>
      <c r="AH203" s="589"/>
      <c r="AI203" s="589"/>
      <c r="AJ203" s="589"/>
      <c r="AK203" s="589"/>
      <c r="AL203" s="423"/>
      <c r="AM203" s="423"/>
      <c r="AN203" s="589"/>
      <c r="AO203" s="589"/>
      <c r="AP203" s="589"/>
      <c r="AQ203" s="589"/>
      <c r="AR203" s="425"/>
      <c r="AS203" s="425"/>
      <c r="AT203" s="425"/>
      <c r="AU203" s="441"/>
      <c r="AV203" s="601"/>
      <c r="AW203" s="606"/>
      <c r="AX203" s="425"/>
      <c r="AY203" s="437"/>
      <c r="AZ203" s="601"/>
      <c r="BA203" s="592"/>
      <c r="BB203" s="592"/>
      <c r="BC203" s="597"/>
      <c r="BD203" s="425"/>
      <c r="BE203" s="437"/>
      <c r="BF203" s="590"/>
      <c r="BG203" s="591"/>
      <c r="BH203" s="596"/>
      <c r="BI203" s="603"/>
      <c r="BJ203" s="425"/>
      <c r="BK203" s="425"/>
      <c r="BL203" s="602" t="s">
        <v>16</v>
      </c>
      <c r="BM203" s="602"/>
      <c r="BN203" s="602"/>
      <c r="BO203" s="602"/>
    </row>
    <row r="204" spans="10:67" ht="6" customHeight="1" thickBot="1">
      <c r="J204" s="602"/>
      <c r="K204" s="602"/>
      <c r="L204" s="602"/>
      <c r="M204" s="602"/>
      <c r="N204" s="425"/>
      <c r="O204" s="425"/>
      <c r="P204" s="593" t="s">
        <v>487</v>
      </c>
      <c r="Q204" s="603"/>
      <c r="R204" s="586"/>
      <c r="S204" s="587"/>
      <c r="T204" s="587"/>
      <c r="U204" s="437"/>
      <c r="V204" s="425"/>
      <c r="W204" s="425"/>
      <c r="X204" s="606"/>
      <c r="Y204" s="597"/>
      <c r="Z204" s="425"/>
      <c r="AA204" s="437"/>
      <c r="AB204" s="590"/>
      <c r="AC204" s="595"/>
      <c r="AD204" s="596"/>
      <c r="AE204" s="593"/>
      <c r="AF204" s="425"/>
      <c r="AG204" s="425"/>
      <c r="AH204" s="602" t="s">
        <v>4</v>
      </c>
      <c r="AI204" s="589"/>
      <c r="AJ204" s="589"/>
      <c r="AK204" s="589"/>
      <c r="AL204" s="423"/>
      <c r="AM204" s="423"/>
      <c r="AN204" s="589"/>
      <c r="AO204" s="589"/>
      <c r="AP204" s="589"/>
      <c r="AQ204" s="589"/>
      <c r="AR204" s="425"/>
      <c r="AS204" s="425"/>
      <c r="AT204" s="603" t="s">
        <v>488</v>
      </c>
      <c r="AU204" s="594"/>
      <c r="AV204" s="585"/>
      <c r="AW204" s="598"/>
      <c r="AX204" s="425"/>
      <c r="AY204" s="437"/>
      <c r="AZ204" s="601"/>
      <c r="BA204" s="592"/>
      <c r="BB204" s="592"/>
      <c r="BC204" s="597"/>
      <c r="BD204" s="425"/>
      <c r="BE204" s="437"/>
      <c r="BF204" s="601"/>
      <c r="BG204" s="597"/>
      <c r="BH204" s="438"/>
      <c r="BI204" s="428"/>
      <c r="BJ204" s="428"/>
      <c r="BK204" s="428"/>
      <c r="BL204" s="602"/>
      <c r="BM204" s="602"/>
      <c r="BN204" s="602"/>
      <c r="BO204" s="602"/>
    </row>
    <row r="205" spans="10:67" ht="6" customHeight="1" thickBot="1">
      <c r="J205" s="602" t="s">
        <v>2</v>
      </c>
      <c r="K205" s="602"/>
      <c r="L205" s="602"/>
      <c r="M205" s="602"/>
      <c r="N205" s="425"/>
      <c r="O205" s="425"/>
      <c r="P205" s="593"/>
      <c r="Q205" s="594"/>
      <c r="R205" s="590"/>
      <c r="S205" s="595"/>
      <c r="T205" s="426"/>
      <c r="U205" s="437"/>
      <c r="V205" s="425"/>
      <c r="W205" s="425"/>
      <c r="X205" s="425"/>
      <c r="Y205" s="437"/>
      <c r="Z205" s="425"/>
      <c r="AA205" s="437"/>
      <c r="AB205" s="601"/>
      <c r="AC205" s="597"/>
      <c r="AD205" s="438"/>
      <c r="AE205" s="428"/>
      <c r="AF205" s="428"/>
      <c r="AG205" s="428"/>
      <c r="AH205" s="589"/>
      <c r="AI205" s="589"/>
      <c r="AJ205" s="589"/>
      <c r="AK205" s="589"/>
      <c r="AL205" s="423"/>
      <c r="AM205" s="423"/>
      <c r="AN205" s="602" t="s">
        <v>0</v>
      </c>
      <c r="AO205" s="589"/>
      <c r="AP205" s="589"/>
      <c r="AQ205" s="589"/>
      <c r="AR205" s="425"/>
      <c r="AS205" s="425"/>
      <c r="AT205" s="603"/>
      <c r="AU205" s="594"/>
      <c r="AV205" s="606"/>
      <c r="AW205" s="597"/>
      <c r="AX205" s="425"/>
      <c r="AY205" s="437"/>
      <c r="AZ205" s="425"/>
      <c r="BA205" s="425"/>
      <c r="BB205" s="425"/>
      <c r="BC205" s="437"/>
      <c r="BD205" s="425"/>
      <c r="BE205" s="437"/>
      <c r="BF205" s="425"/>
      <c r="BG205" s="425"/>
      <c r="BH205" s="425"/>
      <c r="BI205" s="425"/>
      <c r="BJ205" s="425"/>
      <c r="BK205" s="425"/>
      <c r="BL205" s="602"/>
      <c r="BM205" s="602"/>
      <c r="BN205" s="602"/>
      <c r="BO205" s="602"/>
    </row>
    <row r="206" spans="10:67" ht="6" customHeight="1" thickBot="1">
      <c r="J206" s="602"/>
      <c r="K206" s="602"/>
      <c r="L206" s="602"/>
      <c r="M206" s="602"/>
      <c r="N206" s="428"/>
      <c r="O206" s="428"/>
      <c r="P206" s="429"/>
      <c r="Q206" s="442"/>
      <c r="R206" s="601"/>
      <c r="S206" s="597"/>
      <c r="T206" s="426"/>
      <c r="U206" s="437"/>
      <c r="V206" s="425"/>
      <c r="W206" s="425"/>
      <c r="X206" s="425"/>
      <c r="Y206" s="437"/>
      <c r="Z206" s="606"/>
      <c r="AA206" s="597"/>
      <c r="AB206" s="425"/>
      <c r="AC206" s="425"/>
      <c r="AD206" s="425"/>
      <c r="AE206" s="425"/>
      <c r="AF206" s="425"/>
      <c r="AG206" s="425"/>
      <c r="AH206" s="589"/>
      <c r="AI206" s="589"/>
      <c r="AJ206" s="589"/>
      <c r="AK206" s="589"/>
      <c r="AL206" s="423"/>
      <c r="AM206" s="423"/>
      <c r="AN206" s="589"/>
      <c r="AO206" s="589"/>
      <c r="AP206" s="589"/>
      <c r="AQ206" s="589"/>
      <c r="AR206" s="428"/>
      <c r="AS206" s="428"/>
      <c r="AT206" s="428"/>
      <c r="AU206" s="439"/>
      <c r="AV206" s="606"/>
      <c r="AW206" s="597"/>
      <c r="AX206" s="425"/>
      <c r="AY206" s="437"/>
      <c r="AZ206" s="425"/>
      <c r="BA206" s="425"/>
      <c r="BB206" s="425"/>
      <c r="BC206" s="437"/>
      <c r="BD206" s="425"/>
      <c r="BE206" s="437"/>
      <c r="BF206" s="425"/>
      <c r="BG206" s="425"/>
      <c r="BH206" s="425"/>
      <c r="BI206" s="425"/>
      <c r="BJ206" s="425"/>
      <c r="BK206" s="425"/>
      <c r="BL206" s="602"/>
      <c r="BM206" s="602"/>
      <c r="BN206" s="602"/>
      <c r="BO206" s="602"/>
    </row>
    <row r="207" spans="10:67" ht="6" customHeight="1" thickBot="1">
      <c r="J207" s="602"/>
      <c r="K207" s="602"/>
      <c r="L207" s="602"/>
      <c r="M207" s="602"/>
      <c r="N207" s="425"/>
      <c r="O207" s="425"/>
      <c r="P207" s="432"/>
      <c r="Q207" s="432"/>
      <c r="R207" s="430"/>
      <c r="S207" s="431"/>
      <c r="T207" s="606"/>
      <c r="U207" s="597"/>
      <c r="V207" s="425"/>
      <c r="W207" s="425"/>
      <c r="X207" s="425"/>
      <c r="Y207" s="437"/>
      <c r="Z207" s="606"/>
      <c r="AA207" s="597"/>
      <c r="AB207" s="596" t="s">
        <v>489</v>
      </c>
      <c r="AC207" s="593"/>
      <c r="AD207" s="425"/>
      <c r="AE207" s="425"/>
      <c r="AF207" s="425"/>
      <c r="AG207" s="425"/>
      <c r="AH207" s="589"/>
      <c r="AI207" s="589"/>
      <c r="AJ207" s="589"/>
      <c r="AK207" s="589"/>
      <c r="AL207" s="423"/>
      <c r="AM207" s="423"/>
      <c r="AN207" s="589"/>
      <c r="AO207" s="589"/>
      <c r="AP207" s="589"/>
      <c r="AQ207" s="589"/>
      <c r="AR207" s="425"/>
      <c r="AS207" s="425"/>
      <c r="AT207" s="425"/>
      <c r="AU207" s="425"/>
      <c r="AV207" s="430"/>
      <c r="AW207" s="431"/>
      <c r="AX207" s="601"/>
      <c r="AY207" s="597"/>
      <c r="AZ207" s="425"/>
      <c r="BA207" s="425"/>
      <c r="BB207" s="425"/>
      <c r="BC207" s="437"/>
      <c r="BD207" s="601"/>
      <c r="BE207" s="597"/>
      <c r="BF207" s="425"/>
      <c r="BG207" s="425"/>
      <c r="BH207" s="425"/>
      <c r="BI207" s="425"/>
      <c r="BJ207" s="425"/>
      <c r="BK207" s="425"/>
      <c r="BL207" s="602" t="s">
        <v>1</v>
      </c>
      <c r="BM207" s="602"/>
      <c r="BN207" s="602"/>
      <c r="BO207" s="602"/>
    </row>
    <row r="208" spans="10:67" ht="6" customHeight="1" thickBot="1">
      <c r="J208" s="602"/>
      <c r="K208" s="602"/>
      <c r="L208" s="602"/>
      <c r="M208" s="602"/>
      <c r="N208" s="425"/>
      <c r="O208" s="425"/>
      <c r="P208" s="432"/>
      <c r="Q208" s="432"/>
      <c r="R208" s="603" t="s">
        <v>490</v>
      </c>
      <c r="S208" s="594"/>
      <c r="T208" s="606"/>
      <c r="U208" s="597"/>
      <c r="V208" s="425"/>
      <c r="W208" s="425"/>
      <c r="X208" s="425"/>
      <c r="Y208" s="426"/>
      <c r="Z208" s="591"/>
      <c r="AA208" s="595"/>
      <c r="AB208" s="603"/>
      <c r="AC208" s="593"/>
      <c r="AD208" s="425"/>
      <c r="AE208" s="425"/>
      <c r="AF208" s="425"/>
      <c r="AG208" s="425"/>
      <c r="AH208" s="602" t="s">
        <v>55</v>
      </c>
      <c r="AI208" s="589"/>
      <c r="AJ208" s="589"/>
      <c r="AK208" s="589"/>
      <c r="AL208" s="423"/>
      <c r="AM208" s="423"/>
      <c r="AN208" s="589"/>
      <c r="AO208" s="589"/>
      <c r="AP208" s="589"/>
      <c r="AQ208" s="589"/>
      <c r="AR208" s="425"/>
      <c r="AS208" s="425"/>
      <c r="AT208" s="425"/>
      <c r="AU208" s="425"/>
      <c r="AV208" s="603" t="s">
        <v>491</v>
      </c>
      <c r="AW208" s="594"/>
      <c r="AX208" s="585"/>
      <c r="AY208" s="599"/>
      <c r="AZ208" s="421"/>
      <c r="BA208" s="430"/>
      <c r="BB208" s="430"/>
      <c r="BC208" s="431"/>
      <c r="BD208" s="585"/>
      <c r="BE208" s="599"/>
      <c r="BF208" s="603" t="s">
        <v>492</v>
      </c>
      <c r="BG208" s="593"/>
      <c r="BH208" s="425"/>
      <c r="BI208" s="425"/>
      <c r="BJ208" s="428"/>
      <c r="BK208" s="428"/>
      <c r="BL208" s="602"/>
      <c r="BM208" s="602"/>
      <c r="BN208" s="602"/>
      <c r="BO208" s="602"/>
    </row>
    <row r="209" spans="10:67" ht="6" customHeight="1" thickBot="1">
      <c r="J209" s="602" t="s">
        <v>11</v>
      </c>
      <c r="K209" s="602"/>
      <c r="L209" s="602"/>
      <c r="M209" s="602"/>
      <c r="N209" s="425"/>
      <c r="O209" s="425"/>
      <c r="P209" s="432"/>
      <c r="Q209" s="432"/>
      <c r="R209" s="603"/>
      <c r="S209" s="594"/>
      <c r="T209" s="590"/>
      <c r="U209" s="591"/>
      <c r="V209" s="425"/>
      <c r="W209" s="425"/>
      <c r="X209" s="425"/>
      <c r="Y209" s="426"/>
      <c r="Z209" s="606"/>
      <c r="AA209" s="597"/>
      <c r="AB209" s="425"/>
      <c r="AC209" s="425"/>
      <c r="AD209" s="428"/>
      <c r="AE209" s="428"/>
      <c r="AF209" s="428"/>
      <c r="AG209" s="428"/>
      <c r="AH209" s="589"/>
      <c r="AI209" s="589"/>
      <c r="AJ209" s="589"/>
      <c r="AK209" s="589"/>
      <c r="AL209" s="423"/>
      <c r="AM209" s="423"/>
      <c r="AN209" s="602" t="s">
        <v>493</v>
      </c>
      <c r="AO209" s="589"/>
      <c r="AP209" s="589"/>
      <c r="AQ209" s="589"/>
      <c r="AR209" s="426"/>
      <c r="AS209" s="426"/>
      <c r="AT209" s="430"/>
      <c r="AU209" s="430"/>
      <c r="AV209" s="603"/>
      <c r="AW209" s="594"/>
      <c r="AX209" s="606"/>
      <c r="AY209" s="606"/>
      <c r="AZ209" s="430"/>
      <c r="BA209" s="430"/>
      <c r="BB209" s="430"/>
      <c r="BC209" s="430"/>
      <c r="BD209" s="606"/>
      <c r="BE209" s="597"/>
      <c r="BF209" s="596"/>
      <c r="BG209" s="593"/>
      <c r="BH209" s="606"/>
      <c r="BI209" s="597"/>
      <c r="BJ209" s="425"/>
      <c r="BK209" s="425"/>
      <c r="BL209" s="602"/>
      <c r="BM209" s="602"/>
      <c r="BN209" s="602"/>
      <c r="BO209" s="602"/>
    </row>
    <row r="210" spans="10:67" ht="6" customHeight="1" thickBot="1">
      <c r="J210" s="602"/>
      <c r="K210" s="602"/>
      <c r="L210" s="602"/>
      <c r="M210" s="602"/>
      <c r="N210" s="428"/>
      <c r="O210" s="428"/>
      <c r="P210" s="429"/>
      <c r="Q210" s="429"/>
      <c r="R210" s="420"/>
      <c r="S210" s="431"/>
      <c r="T210" s="601"/>
      <c r="U210" s="606"/>
      <c r="V210" s="425"/>
      <c r="W210" s="425"/>
      <c r="X210" s="425"/>
      <c r="Y210" s="426"/>
      <c r="Z210" s="425"/>
      <c r="AA210" s="437"/>
      <c r="AB210" s="606"/>
      <c r="AC210" s="597"/>
      <c r="AD210" s="425"/>
      <c r="AE210" s="425"/>
      <c r="AF210" s="425"/>
      <c r="AG210" s="425"/>
      <c r="AH210" s="589"/>
      <c r="AI210" s="589"/>
      <c r="AJ210" s="589"/>
      <c r="AK210" s="589"/>
      <c r="AL210" s="423"/>
      <c r="AM210" s="423"/>
      <c r="AN210" s="589"/>
      <c r="AO210" s="589"/>
      <c r="AP210" s="589"/>
      <c r="AQ210" s="589"/>
      <c r="AR210" s="428"/>
      <c r="AS210" s="428"/>
      <c r="AT210" s="428"/>
      <c r="AU210" s="430"/>
      <c r="AV210" s="430"/>
      <c r="AW210" s="431"/>
      <c r="AX210" s="606"/>
      <c r="AY210" s="606"/>
      <c r="AZ210" s="430"/>
      <c r="BA210" s="430"/>
      <c r="BB210" s="430"/>
      <c r="BC210" s="430"/>
      <c r="BD210" s="592"/>
      <c r="BE210" s="597"/>
      <c r="BF210" s="425"/>
      <c r="BG210" s="425"/>
      <c r="BH210" s="606"/>
      <c r="BI210" s="597"/>
      <c r="BJ210" s="596" t="s">
        <v>494</v>
      </c>
      <c r="BK210" s="593"/>
      <c r="BL210" s="602"/>
      <c r="BM210" s="602"/>
      <c r="BN210" s="602"/>
      <c r="BO210" s="602"/>
    </row>
    <row r="211" spans="10:67" ht="6" customHeight="1" thickBot="1">
      <c r="J211" s="602"/>
      <c r="K211" s="602"/>
      <c r="L211" s="602"/>
      <c r="M211" s="602"/>
      <c r="N211" s="425"/>
      <c r="O211" s="425"/>
      <c r="P211" s="432"/>
      <c r="Q211" s="440"/>
      <c r="R211" s="601"/>
      <c r="S211" s="597"/>
      <c r="T211" s="425"/>
      <c r="U211" s="425"/>
      <c r="V211" s="425"/>
      <c r="W211" s="425"/>
      <c r="X211" s="425"/>
      <c r="Y211" s="426"/>
      <c r="Z211" s="425"/>
      <c r="AA211" s="437"/>
      <c r="AB211" s="606"/>
      <c r="AC211" s="597"/>
      <c r="AD211" s="596" t="s">
        <v>495</v>
      </c>
      <c r="AE211" s="593"/>
      <c r="AF211" s="425"/>
      <c r="AG211" s="425"/>
      <c r="AH211" s="589"/>
      <c r="AI211" s="589"/>
      <c r="AJ211" s="589"/>
      <c r="AK211" s="589"/>
      <c r="AL211" s="423"/>
      <c r="AM211" s="423"/>
      <c r="AN211" s="589"/>
      <c r="AO211" s="589"/>
      <c r="AP211" s="589"/>
      <c r="AQ211" s="589"/>
      <c r="AR211" s="425"/>
      <c r="AS211" s="425"/>
      <c r="AT211" s="425"/>
      <c r="AU211" s="441"/>
      <c r="AV211" s="601"/>
      <c r="AW211" s="597"/>
      <c r="AX211" s="426"/>
      <c r="AY211" s="426"/>
      <c r="AZ211" s="425"/>
      <c r="BA211" s="430"/>
      <c r="BB211" s="430"/>
      <c r="BC211" s="426"/>
      <c r="BD211" s="425"/>
      <c r="BE211" s="437"/>
      <c r="BF211" s="425"/>
      <c r="BG211" s="437"/>
      <c r="BH211" s="590"/>
      <c r="BI211" s="595"/>
      <c r="BJ211" s="603"/>
      <c r="BK211" s="593"/>
      <c r="BL211" s="600" t="s">
        <v>113</v>
      </c>
      <c r="BM211" s="600"/>
      <c r="BN211" s="600"/>
      <c r="BO211" s="600"/>
    </row>
    <row r="212" spans="10:67" ht="6" customHeight="1" thickBot="1">
      <c r="J212" s="602"/>
      <c r="K212" s="602"/>
      <c r="L212" s="602"/>
      <c r="M212" s="602"/>
      <c r="N212" s="425"/>
      <c r="O212" s="425"/>
      <c r="P212" s="593" t="s">
        <v>496</v>
      </c>
      <c r="Q212" s="594"/>
      <c r="R212" s="585"/>
      <c r="S212" s="599"/>
      <c r="T212" s="425"/>
      <c r="U212" s="425"/>
      <c r="V212" s="425"/>
      <c r="W212" s="425"/>
      <c r="X212" s="425"/>
      <c r="Y212" s="425"/>
      <c r="Z212" s="425"/>
      <c r="AA212" s="425"/>
      <c r="AB212" s="591"/>
      <c r="AC212" s="595"/>
      <c r="AD212" s="603"/>
      <c r="AE212" s="593"/>
      <c r="AF212" s="425"/>
      <c r="AG212" s="425"/>
      <c r="AH212" s="602" t="s">
        <v>7</v>
      </c>
      <c r="AI212" s="589"/>
      <c r="AJ212" s="589"/>
      <c r="AK212" s="589"/>
      <c r="AL212" s="423"/>
      <c r="AM212" s="423"/>
      <c r="AN212" s="589"/>
      <c r="AO212" s="589"/>
      <c r="AP212" s="589"/>
      <c r="AQ212" s="589"/>
      <c r="AR212" s="425"/>
      <c r="AS212" s="425"/>
      <c r="AT212" s="593" t="s">
        <v>227</v>
      </c>
      <c r="AU212" s="594"/>
      <c r="AV212" s="601"/>
      <c r="AW212" s="597"/>
      <c r="AX212" s="426"/>
      <c r="AY212" s="426"/>
      <c r="AZ212" s="425"/>
      <c r="BA212" s="425"/>
      <c r="BB212" s="425"/>
      <c r="BC212" s="426"/>
      <c r="BD212" s="425"/>
      <c r="BE212" s="437"/>
      <c r="BF212" s="601"/>
      <c r="BG212" s="597"/>
      <c r="BH212" s="601"/>
      <c r="BI212" s="597"/>
      <c r="BJ212" s="426"/>
      <c r="BK212" s="426"/>
      <c r="BL212" s="600"/>
      <c r="BM212" s="600"/>
      <c r="BN212" s="600"/>
      <c r="BO212" s="600"/>
    </row>
    <row r="213" spans="10:67" ht="6" customHeight="1" thickBot="1">
      <c r="J213" s="600" t="s">
        <v>113</v>
      </c>
      <c r="K213" s="600"/>
      <c r="L213" s="600"/>
      <c r="M213" s="600"/>
      <c r="N213" s="425"/>
      <c r="O213" s="425"/>
      <c r="P213" s="593"/>
      <c r="Q213" s="603"/>
      <c r="R213" s="601"/>
      <c r="S213" s="606"/>
      <c r="T213" s="425"/>
      <c r="U213" s="425"/>
      <c r="V213" s="425"/>
      <c r="W213" s="425"/>
      <c r="X213" s="425"/>
      <c r="Y213" s="425"/>
      <c r="Z213" s="425"/>
      <c r="AA213" s="425"/>
      <c r="AB213" s="606"/>
      <c r="AC213" s="597"/>
      <c r="AD213" s="438"/>
      <c r="AE213" s="428"/>
      <c r="AF213" s="428"/>
      <c r="AG213" s="428"/>
      <c r="AH213" s="589"/>
      <c r="AI213" s="589"/>
      <c r="AJ213" s="589"/>
      <c r="AK213" s="589"/>
      <c r="AL213" s="423"/>
      <c r="AM213" s="423"/>
      <c r="AN213" s="602" t="s">
        <v>7</v>
      </c>
      <c r="AO213" s="589"/>
      <c r="AP213" s="589"/>
      <c r="AQ213" s="589"/>
      <c r="AR213" s="425"/>
      <c r="AS213" s="425"/>
      <c r="AT213" s="593"/>
      <c r="AU213" s="603"/>
      <c r="AV213" s="590"/>
      <c r="AW213" s="591"/>
      <c r="AX213" s="426"/>
      <c r="AY213" s="426"/>
      <c r="AZ213" s="425"/>
      <c r="BA213" s="425"/>
      <c r="BB213" s="425"/>
      <c r="BC213" s="426"/>
      <c r="BD213" s="425"/>
      <c r="BE213" s="437"/>
      <c r="BF213" s="601"/>
      <c r="BG213" s="597"/>
      <c r="BH213" s="596" t="s">
        <v>497</v>
      </c>
      <c r="BI213" s="593"/>
      <c r="BJ213" s="436"/>
      <c r="BK213" s="436"/>
      <c r="BL213" s="600"/>
      <c r="BM213" s="600"/>
      <c r="BN213" s="600"/>
      <c r="BO213" s="600"/>
    </row>
    <row r="214" spans="10:67" ht="6" customHeight="1" thickBot="1">
      <c r="J214" s="600"/>
      <c r="K214" s="600"/>
      <c r="L214" s="600"/>
      <c r="M214" s="600"/>
      <c r="N214" s="428"/>
      <c r="O214" s="428"/>
      <c r="P214" s="429"/>
      <c r="Q214" s="429"/>
      <c r="R214" s="601"/>
      <c r="S214" s="606"/>
      <c r="T214" s="425"/>
      <c r="U214" s="425"/>
      <c r="V214" s="425"/>
      <c r="W214" s="425"/>
      <c r="X214" s="425"/>
      <c r="Y214" s="425"/>
      <c r="Z214" s="425"/>
      <c r="AA214" s="425"/>
      <c r="AB214" s="425"/>
      <c r="AC214" s="425"/>
      <c r="AD214" s="425"/>
      <c r="AE214" s="425"/>
      <c r="AF214" s="425"/>
      <c r="AG214" s="425"/>
      <c r="AH214" s="589"/>
      <c r="AI214" s="589"/>
      <c r="AJ214" s="589"/>
      <c r="AK214" s="589"/>
      <c r="AL214" s="423"/>
      <c r="AM214" s="423"/>
      <c r="AN214" s="589"/>
      <c r="AO214" s="589"/>
      <c r="AP214" s="589"/>
      <c r="AQ214" s="589"/>
      <c r="AR214" s="428"/>
      <c r="AS214" s="428"/>
      <c r="AT214" s="428"/>
      <c r="AU214" s="439"/>
      <c r="AV214" s="601"/>
      <c r="AW214" s="606"/>
      <c r="AX214" s="426"/>
      <c r="AY214" s="426"/>
      <c r="AZ214" s="425"/>
      <c r="BA214" s="425"/>
      <c r="BB214" s="425"/>
      <c r="BC214" s="426"/>
      <c r="BD214" s="425"/>
      <c r="BE214" s="425"/>
      <c r="BF214" s="591"/>
      <c r="BG214" s="595"/>
      <c r="BH214" s="603"/>
      <c r="BI214" s="593"/>
      <c r="BJ214" s="425"/>
      <c r="BK214" s="425"/>
      <c r="BL214" s="600"/>
      <c r="BM214" s="600"/>
      <c r="BN214" s="600"/>
      <c r="BO214" s="600"/>
    </row>
    <row r="215" spans="10:67" ht="6" customHeight="1">
      <c r="J215" s="600"/>
      <c r="K215" s="600"/>
      <c r="L215" s="600"/>
      <c r="M215" s="600"/>
      <c r="N215" s="425"/>
      <c r="O215" s="425"/>
      <c r="P215" s="432"/>
      <c r="Q215" s="432"/>
      <c r="R215" s="430"/>
      <c r="S215" s="430"/>
      <c r="T215" s="443"/>
      <c r="U215" s="444"/>
      <c r="V215" s="592"/>
      <c r="W215" s="592"/>
      <c r="X215" s="592"/>
      <c r="Y215" s="592"/>
      <c r="Z215" s="443"/>
      <c r="AA215" s="444"/>
      <c r="AB215" s="425"/>
      <c r="AC215" s="425"/>
      <c r="AD215" s="425"/>
      <c r="AE215" s="425"/>
      <c r="AF215" s="425"/>
      <c r="AG215" s="425"/>
      <c r="AH215" s="589"/>
      <c r="AI215" s="589"/>
      <c r="AJ215" s="589"/>
      <c r="AK215" s="589"/>
      <c r="AL215" s="423"/>
      <c r="AM215" s="423"/>
      <c r="AN215" s="589"/>
      <c r="AO215" s="589"/>
      <c r="AP215" s="589"/>
      <c r="AQ215" s="589"/>
      <c r="AR215" s="426"/>
      <c r="AS215" s="426"/>
      <c r="AT215" s="430"/>
      <c r="AU215" s="430"/>
      <c r="AV215" s="430"/>
      <c r="AW215" s="430"/>
      <c r="AX215" s="443"/>
      <c r="AY215" s="444"/>
      <c r="AZ215" s="592"/>
      <c r="BA215" s="592"/>
      <c r="BB215" s="592"/>
      <c r="BC215" s="592"/>
      <c r="BD215" s="443"/>
      <c r="BE215" s="444"/>
      <c r="BF215" s="606"/>
      <c r="BG215" s="597"/>
      <c r="BH215" s="425"/>
      <c r="BI215" s="425"/>
      <c r="BJ215" s="425"/>
      <c r="BK215" s="425"/>
      <c r="BL215" s="602" t="s">
        <v>6</v>
      </c>
      <c r="BM215" s="602"/>
      <c r="BN215" s="602"/>
      <c r="BO215" s="602"/>
    </row>
    <row r="216" spans="10:67" ht="6" customHeight="1" thickBot="1">
      <c r="J216" s="600"/>
      <c r="K216" s="600"/>
      <c r="L216" s="600"/>
      <c r="M216" s="600"/>
      <c r="N216" s="425"/>
      <c r="O216" s="425"/>
      <c r="P216" s="432"/>
      <c r="Q216" s="432"/>
      <c r="R216" s="430"/>
      <c r="S216" s="430"/>
      <c r="T216" s="443"/>
      <c r="U216" s="444"/>
      <c r="V216" s="592"/>
      <c r="W216" s="592"/>
      <c r="X216" s="592"/>
      <c r="Y216" s="592"/>
      <c r="Z216" s="443"/>
      <c r="AA216" s="444"/>
      <c r="AB216" s="425"/>
      <c r="AC216" s="425"/>
      <c r="AD216" s="425"/>
      <c r="AE216" s="425"/>
      <c r="AF216" s="425"/>
      <c r="AG216" s="425"/>
      <c r="AH216" s="423"/>
      <c r="AI216" s="423"/>
      <c r="AJ216" s="423"/>
      <c r="AK216" s="423"/>
      <c r="AL216" s="423"/>
      <c r="AM216" s="423"/>
      <c r="AN216" s="589"/>
      <c r="AO216" s="589"/>
      <c r="AP216" s="589"/>
      <c r="AQ216" s="589"/>
      <c r="AR216" s="426"/>
      <c r="AS216" s="426"/>
      <c r="AT216" s="430"/>
      <c r="AU216" s="430"/>
      <c r="AV216" s="430"/>
      <c r="AW216" s="430"/>
      <c r="AX216" s="443"/>
      <c r="AY216" s="444"/>
      <c r="AZ216" s="592"/>
      <c r="BA216" s="592"/>
      <c r="BB216" s="592"/>
      <c r="BC216" s="592"/>
      <c r="BD216" s="443"/>
      <c r="BE216" s="444"/>
      <c r="BF216" s="425"/>
      <c r="BG216" s="437"/>
      <c r="BH216" s="438"/>
      <c r="BI216" s="428"/>
      <c r="BJ216" s="428"/>
      <c r="BK216" s="428"/>
      <c r="BL216" s="602"/>
      <c r="BM216" s="602"/>
      <c r="BN216" s="602"/>
      <c r="BO216" s="602"/>
    </row>
    <row r="217" spans="14:67" ht="6" customHeight="1">
      <c r="N217" s="425"/>
      <c r="O217" s="425"/>
      <c r="P217" s="425"/>
      <c r="Q217" s="425"/>
      <c r="R217" s="425"/>
      <c r="S217" s="425"/>
      <c r="T217" s="443"/>
      <c r="U217" s="444"/>
      <c r="V217" s="592"/>
      <c r="W217" s="592"/>
      <c r="X217" s="592"/>
      <c r="Y217" s="592"/>
      <c r="Z217" s="443"/>
      <c r="AA217" s="444"/>
      <c r="AB217" s="425"/>
      <c r="AC217" s="425"/>
      <c r="AD217" s="425"/>
      <c r="AE217" s="425"/>
      <c r="AF217" s="425"/>
      <c r="AG217" s="425"/>
      <c r="AH217" s="423"/>
      <c r="AI217" s="423"/>
      <c r="AJ217" s="422"/>
      <c r="AK217" s="422"/>
      <c r="AL217" s="423"/>
      <c r="AM217" s="423"/>
      <c r="AN217" s="422"/>
      <c r="AO217" s="422"/>
      <c r="AP217" s="422"/>
      <c r="AQ217" s="422"/>
      <c r="AR217" s="426"/>
      <c r="AS217" s="426"/>
      <c r="AT217" s="426"/>
      <c r="AU217" s="426"/>
      <c r="AV217" s="430"/>
      <c r="AW217" s="430"/>
      <c r="AX217" s="443"/>
      <c r="AY217" s="444"/>
      <c r="AZ217" s="592"/>
      <c r="BA217" s="592"/>
      <c r="BB217" s="592"/>
      <c r="BC217" s="592"/>
      <c r="BD217" s="443"/>
      <c r="BE217" s="444"/>
      <c r="BF217" s="425"/>
      <c r="BG217" s="425"/>
      <c r="BH217" s="425"/>
      <c r="BI217" s="425"/>
      <c r="BJ217" s="425"/>
      <c r="BK217" s="425"/>
      <c r="BL217" s="602"/>
      <c r="BM217" s="602"/>
      <c r="BN217" s="602"/>
      <c r="BO217" s="602"/>
    </row>
    <row r="218" spans="14:67" ht="6" customHeight="1">
      <c r="N218" s="425"/>
      <c r="O218" s="425"/>
      <c r="P218" s="425"/>
      <c r="Q218" s="425"/>
      <c r="R218" s="425"/>
      <c r="S218" s="425"/>
      <c r="T218" s="443"/>
      <c r="U218" s="444"/>
      <c r="V218" s="606"/>
      <c r="W218" s="597"/>
      <c r="X218" s="606"/>
      <c r="Y218" s="606"/>
      <c r="Z218" s="443"/>
      <c r="AA218" s="444"/>
      <c r="AB218" s="425"/>
      <c r="AC218" s="425"/>
      <c r="AD218" s="425"/>
      <c r="AE218" s="425"/>
      <c r="AF218" s="425"/>
      <c r="AG218" s="425"/>
      <c r="AH218" s="422"/>
      <c r="AI218" s="422"/>
      <c r="AJ218" s="422"/>
      <c r="AK218" s="422"/>
      <c r="AL218" s="423"/>
      <c r="AM218" s="423"/>
      <c r="AN218" s="423"/>
      <c r="AO218" s="423"/>
      <c r="AP218" s="423"/>
      <c r="AQ218" s="423"/>
      <c r="AR218" s="426"/>
      <c r="AS218" s="426"/>
      <c r="AT218" s="426"/>
      <c r="AU218" s="426"/>
      <c r="AV218" s="430"/>
      <c r="AW218" s="430"/>
      <c r="AX218" s="443"/>
      <c r="AY218" s="444"/>
      <c r="AZ218" s="606"/>
      <c r="BA218" s="597"/>
      <c r="BB218" s="606"/>
      <c r="BC218" s="606"/>
      <c r="BD218" s="443"/>
      <c r="BE218" s="444"/>
      <c r="BF218" s="425"/>
      <c r="BG218" s="425"/>
      <c r="BH218" s="425"/>
      <c r="BI218" s="425"/>
      <c r="BJ218" s="425"/>
      <c r="BK218" s="425"/>
      <c r="BL218" s="602"/>
      <c r="BM218" s="602"/>
      <c r="BN218" s="602"/>
      <c r="BO218" s="602"/>
    </row>
    <row r="219" spans="14:63" ht="6" customHeight="1" thickBot="1">
      <c r="N219" s="425"/>
      <c r="O219" s="425"/>
      <c r="P219" s="425"/>
      <c r="Q219" s="425"/>
      <c r="R219" s="425"/>
      <c r="S219" s="425"/>
      <c r="T219" s="443"/>
      <c r="U219" s="444"/>
      <c r="V219" s="598"/>
      <c r="W219" s="599"/>
      <c r="X219" s="598"/>
      <c r="Y219" s="598"/>
      <c r="Z219" s="443"/>
      <c r="AA219" s="444"/>
      <c r="AB219" s="425"/>
      <c r="AC219" s="425"/>
      <c r="AD219" s="425"/>
      <c r="AE219" s="425"/>
      <c r="AF219" s="425"/>
      <c r="AG219" s="425"/>
      <c r="AH219" s="422"/>
      <c r="AI219" s="422"/>
      <c r="AJ219" s="422"/>
      <c r="AK219" s="422"/>
      <c r="AL219" s="423"/>
      <c r="AM219" s="423"/>
      <c r="AN219" s="423"/>
      <c r="AO219" s="423"/>
      <c r="AP219" s="423"/>
      <c r="AQ219" s="423"/>
      <c r="AR219" s="425"/>
      <c r="AS219" s="425"/>
      <c r="AT219" s="425"/>
      <c r="AU219" s="425"/>
      <c r="AV219" s="425"/>
      <c r="AW219" s="425"/>
      <c r="AX219" s="443"/>
      <c r="AY219" s="444"/>
      <c r="AZ219" s="606"/>
      <c r="BA219" s="597"/>
      <c r="BB219" s="606"/>
      <c r="BC219" s="598"/>
      <c r="BD219" s="443"/>
      <c r="BE219" s="444"/>
      <c r="BF219" s="425"/>
      <c r="BG219" s="425"/>
      <c r="BH219" s="425"/>
      <c r="BI219" s="425"/>
      <c r="BJ219" s="425"/>
      <c r="BK219" s="425"/>
    </row>
    <row r="220" spans="14:63" ht="6" customHeight="1">
      <c r="N220" s="425"/>
      <c r="O220" s="425"/>
      <c r="P220" s="425"/>
      <c r="Q220" s="425"/>
      <c r="R220" s="425"/>
      <c r="S220" s="425"/>
      <c r="T220" s="443"/>
      <c r="U220" s="445"/>
      <c r="V220" s="443"/>
      <c r="W220" s="603" t="s">
        <v>229</v>
      </c>
      <c r="X220" s="604"/>
      <c r="Y220" s="446"/>
      <c r="Z220" s="443"/>
      <c r="AA220" s="444"/>
      <c r="AB220" s="425"/>
      <c r="AC220" s="425"/>
      <c r="AD220" s="425"/>
      <c r="AE220" s="425"/>
      <c r="AF220" s="425"/>
      <c r="AG220" s="425"/>
      <c r="AH220" s="423"/>
      <c r="AI220" s="423"/>
      <c r="AJ220" s="423"/>
      <c r="AK220" s="423"/>
      <c r="AL220" s="423"/>
      <c r="AM220" s="423"/>
      <c r="AN220" s="423"/>
      <c r="AO220" s="423"/>
      <c r="AP220" s="423"/>
      <c r="AQ220" s="423"/>
      <c r="AR220" s="425"/>
      <c r="AS220" s="425"/>
      <c r="AT220" s="425"/>
      <c r="AU220" s="425"/>
      <c r="AV220" s="425"/>
      <c r="AW220" s="425"/>
      <c r="AX220" s="443"/>
      <c r="AY220" s="445"/>
      <c r="AZ220" s="447"/>
      <c r="BA220" s="604" t="s">
        <v>230</v>
      </c>
      <c r="BB220" s="604"/>
      <c r="BC220" s="446"/>
      <c r="BD220" s="443"/>
      <c r="BE220" s="444"/>
      <c r="BF220" s="425"/>
      <c r="BG220" s="425"/>
      <c r="BH220" s="425"/>
      <c r="BI220" s="425"/>
      <c r="BJ220" s="425"/>
      <c r="BK220" s="425"/>
    </row>
    <row r="221" spans="14:63" ht="6" customHeight="1">
      <c r="N221" s="425"/>
      <c r="O221" s="425"/>
      <c r="P221" s="425"/>
      <c r="Q221" s="425"/>
      <c r="R221" s="425"/>
      <c r="S221" s="425"/>
      <c r="T221" s="444"/>
      <c r="U221" s="445"/>
      <c r="V221" s="443"/>
      <c r="W221" s="603"/>
      <c r="X221" s="603"/>
      <c r="Y221" s="445"/>
      <c r="Z221" s="443"/>
      <c r="AA221" s="444"/>
      <c r="AB221" s="425"/>
      <c r="AC221" s="425"/>
      <c r="AD221" s="425"/>
      <c r="AE221" s="425"/>
      <c r="AF221" s="425"/>
      <c r="AG221" s="425"/>
      <c r="AH221" s="423"/>
      <c r="AI221" s="423"/>
      <c r="AJ221" s="423"/>
      <c r="AK221" s="423"/>
      <c r="AL221" s="423"/>
      <c r="AM221" s="423"/>
      <c r="AN221" s="423"/>
      <c r="AO221" s="423"/>
      <c r="AP221" s="423"/>
      <c r="AQ221" s="423"/>
      <c r="AR221" s="425"/>
      <c r="AS221" s="425"/>
      <c r="AT221" s="425"/>
      <c r="AU221" s="425"/>
      <c r="AV221" s="425"/>
      <c r="AW221" s="425"/>
      <c r="AX221" s="444"/>
      <c r="AY221" s="445"/>
      <c r="AZ221" s="443"/>
      <c r="BA221" s="603"/>
      <c r="BB221" s="603"/>
      <c r="BC221" s="445"/>
      <c r="BD221" s="443"/>
      <c r="BE221" s="444"/>
      <c r="BF221" s="425"/>
      <c r="BG221" s="425"/>
      <c r="BH221" s="425"/>
      <c r="BI221" s="425"/>
      <c r="BJ221" s="425"/>
      <c r="BK221" s="425"/>
    </row>
    <row r="222" spans="14:63" ht="6" customHeight="1">
      <c r="N222" s="425"/>
      <c r="O222" s="425"/>
      <c r="P222" s="425"/>
      <c r="Q222" s="425"/>
      <c r="R222" s="425"/>
      <c r="S222" s="425"/>
      <c r="T222" s="444"/>
      <c r="U222" s="445"/>
      <c r="V222" s="443"/>
      <c r="W222" s="443"/>
      <c r="X222" s="443"/>
      <c r="Y222" s="445"/>
      <c r="Z222" s="443"/>
      <c r="AA222" s="444"/>
      <c r="AB222" s="425"/>
      <c r="AC222" s="425"/>
      <c r="AD222" s="425"/>
      <c r="AE222" s="425"/>
      <c r="AF222" s="425"/>
      <c r="AG222" s="425"/>
      <c r="AH222" s="423"/>
      <c r="AI222" s="423"/>
      <c r="AJ222" s="423"/>
      <c r="AK222" s="423"/>
      <c r="AL222" s="423"/>
      <c r="AM222" s="423"/>
      <c r="AN222" s="423"/>
      <c r="AO222" s="423"/>
      <c r="AP222" s="423"/>
      <c r="AQ222" s="423"/>
      <c r="AR222" s="425"/>
      <c r="AS222" s="425"/>
      <c r="AT222" s="425"/>
      <c r="AU222" s="425"/>
      <c r="AV222" s="425"/>
      <c r="AW222" s="425"/>
      <c r="AX222" s="444"/>
      <c r="AY222" s="445"/>
      <c r="AZ222" s="443"/>
      <c r="BA222" s="443"/>
      <c r="BB222" s="443"/>
      <c r="BC222" s="445"/>
      <c r="BD222" s="443"/>
      <c r="BE222" s="444"/>
      <c r="BF222" s="425"/>
      <c r="BG222" s="425"/>
      <c r="BH222" s="425"/>
      <c r="BI222" s="425"/>
      <c r="BJ222" s="425"/>
      <c r="BK222" s="425"/>
    </row>
    <row r="223" spans="14:63" ht="6" customHeight="1">
      <c r="N223" s="425"/>
      <c r="O223" s="425"/>
      <c r="P223" s="425"/>
      <c r="Q223" s="425"/>
      <c r="R223" s="425"/>
      <c r="S223" s="425"/>
      <c r="T223" s="444"/>
      <c r="U223" s="445"/>
      <c r="V223" s="443"/>
      <c r="W223" s="443"/>
      <c r="X223" s="443"/>
      <c r="Y223" s="445"/>
      <c r="Z223" s="444"/>
      <c r="AA223" s="444"/>
      <c r="AB223" s="425"/>
      <c r="AC223" s="425"/>
      <c r="AD223" s="425"/>
      <c r="AE223" s="425"/>
      <c r="AF223" s="425"/>
      <c r="AG223" s="425"/>
      <c r="AH223" s="423"/>
      <c r="AI223" s="423"/>
      <c r="AJ223" s="423"/>
      <c r="AK223" s="423"/>
      <c r="AL223" s="423"/>
      <c r="AM223" s="423"/>
      <c r="AN223" s="423"/>
      <c r="AO223" s="423"/>
      <c r="AP223" s="423"/>
      <c r="AQ223" s="423"/>
      <c r="AR223" s="425"/>
      <c r="AS223" s="425"/>
      <c r="AT223" s="425"/>
      <c r="AU223" s="425"/>
      <c r="AV223" s="425"/>
      <c r="AW223" s="425"/>
      <c r="AX223" s="444"/>
      <c r="AY223" s="445"/>
      <c r="AZ223" s="443"/>
      <c r="BA223" s="443"/>
      <c r="BB223" s="443"/>
      <c r="BC223" s="445"/>
      <c r="BD223" s="444"/>
      <c r="BE223" s="444"/>
      <c r="BF223" s="425"/>
      <c r="BG223" s="425"/>
      <c r="BH223" s="425"/>
      <c r="BI223" s="425"/>
      <c r="BJ223" s="425"/>
      <c r="BK223" s="425"/>
    </row>
    <row r="224" spans="20:57" ht="6" customHeight="1">
      <c r="T224" s="605"/>
      <c r="U224" s="605"/>
      <c r="V224" s="605"/>
      <c r="W224" s="605"/>
      <c r="X224" s="605"/>
      <c r="Y224" s="605"/>
      <c r="Z224" s="605"/>
      <c r="AA224" s="605"/>
      <c r="AX224" s="605"/>
      <c r="AY224" s="605"/>
      <c r="AZ224" s="605"/>
      <c r="BA224" s="605"/>
      <c r="BB224" s="605"/>
      <c r="BC224" s="605"/>
      <c r="BD224" s="605"/>
      <c r="BE224" s="605"/>
    </row>
    <row r="225" spans="20:57" ht="6" customHeight="1">
      <c r="T225" s="605"/>
      <c r="U225" s="605"/>
      <c r="V225" s="605"/>
      <c r="W225" s="605"/>
      <c r="X225" s="605"/>
      <c r="Y225" s="605"/>
      <c r="Z225" s="605"/>
      <c r="AA225" s="605"/>
      <c r="AX225" s="605"/>
      <c r="AY225" s="605"/>
      <c r="AZ225" s="605"/>
      <c r="BA225" s="605"/>
      <c r="BB225" s="605"/>
      <c r="BC225" s="605"/>
      <c r="BD225" s="605"/>
      <c r="BE225" s="605"/>
    </row>
    <row r="226" spans="20:57" ht="6" customHeight="1">
      <c r="T226" s="605"/>
      <c r="U226" s="605"/>
      <c r="V226" s="605"/>
      <c r="W226" s="605"/>
      <c r="X226" s="605"/>
      <c r="Y226" s="605"/>
      <c r="Z226" s="605"/>
      <c r="AA226" s="605"/>
      <c r="AX226" s="605"/>
      <c r="AY226" s="605"/>
      <c r="AZ226" s="605"/>
      <c r="BA226" s="605"/>
      <c r="BB226" s="605"/>
      <c r="BC226" s="605"/>
      <c r="BD226" s="605"/>
      <c r="BE226" s="605"/>
    </row>
    <row r="227" spans="20:57" ht="6" customHeight="1">
      <c r="T227" s="605"/>
      <c r="U227" s="605"/>
      <c r="V227" s="605"/>
      <c r="W227" s="605"/>
      <c r="X227" s="605"/>
      <c r="Y227" s="605"/>
      <c r="Z227" s="605"/>
      <c r="AA227" s="605"/>
      <c r="AX227" s="605"/>
      <c r="AY227" s="605"/>
      <c r="AZ227" s="605"/>
      <c r="BA227" s="605"/>
      <c r="BB227" s="605"/>
      <c r="BC227" s="605"/>
      <c r="BD227" s="605"/>
      <c r="BE227" s="605"/>
    </row>
    <row r="228" spans="20:57" ht="6" customHeight="1">
      <c r="T228" s="605"/>
      <c r="U228" s="605"/>
      <c r="V228" s="605"/>
      <c r="W228" s="605"/>
      <c r="X228" s="605"/>
      <c r="Y228" s="605"/>
      <c r="Z228" s="605"/>
      <c r="AA228" s="605"/>
      <c r="AX228" s="605"/>
      <c r="AY228" s="605"/>
      <c r="AZ228" s="605"/>
      <c r="BA228" s="605"/>
      <c r="BB228" s="605"/>
      <c r="BC228" s="605"/>
      <c r="BD228" s="605"/>
      <c r="BE228" s="605"/>
    </row>
    <row r="229" spans="24:27" ht="6" customHeight="1">
      <c r="X229" s="605"/>
      <c r="Y229" s="605"/>
      <c r="Z229" s="605"/>
      <c r="AA229" s="605"/>
    </row>
    <row r="230" spans="24:27" ht="6" customHeight="1">
      <c r="X230" s="605"/>
      <c r="Y230" s="605"/>
      <c r="Z230" s="605"/>
      <c r="AA230" s="605"/>
    </row>
    <row r="231" spans="24:27" ht="6" customHeight="1">
      <c r="X231" s="166"/>
      <c r="Y231" s="166"/>
      <c r="Z231" s="166"/>
      <c r="AA231" s="166"/>
    </row>
    <row r="232" spans="24:27" ht="6" customHeight="1">
      <c r="X232" s="166"/>
      <c r="Y232" s="166"/>
      <c r="Z232" s="166"/>
      <c r="AA232" s="166"/>
    </row>
    <row r="233" spans="24:27" ht="6" customHeight="1">
      <c r="X233" s="166"/>
      <c r="Y233" s="166"/>
      <c r="Z233" s="166"/>
      <c r="AA233" s="166"/>
    </row>
    <row r="234" spans="24:27" ht="6" customHeight="1">
      <c r="X234" s="166"/>
      <c r="Y234" s="166"/>
      <c r="Z234" s="166"/>
      <c r="AA234" s="166"/>
    </row>
    <row r="235" spans="24:27" ht="6" customHeight="1">
      <c r="X235" s="166"/>
      <c r="Y235" s="166"/>
      <c r="Z235" s="166"/>
      <c r="AA235" s="166"/>
    </row>
    <row r="236" spans="24:27" ht="6" customHeight="1">
      <c r="X236" s="166"/>
      <c r="Y236" s="166"/>
      <c r="Z236" s="166"/>
      <c r="AA236" s="166"/>
    </row>
    <row r="237" spans="24:27" ht="6" customHeight="1">
      <c r="X237" s="166"/>
      <c r="Y237" s="166"/>
      <c r="Z237" s="166"/>
      <c r="AA237" s="166"/>
    </row>
    <row r="238" spans="24:27" ht="6" customHeight="1">
      <c r="X238" s="166"/>
      <c r="Y238" s="166"/>
      <c r="Z238" s="166"/>
      <c r="AA238" s="166"/>
    </row>
    <row r="239" spans="24:27" ht="6" customHeight="1">
      <c r="X239" s="166"/>
      <c r="Y239" s="166"/>
      <c r="Z239" s="166"/>
      <c r="AA239" s="166"/>
    </row>
    <row r="240" spans="24:27" ht="6" customHeight="1">
      <c r="X240" s="166"/>
      <c r="Y240" s="166"/>
      <c r="Z240" s="166"/>
      <c r="AA240" s="166"/>
    </row>
    <row r="246" ht="6" customHeight="1">
      <c r="M246" s="11"/>
    </row>
    <row r="247" ht="6" customHeight="1">
      <c r="M247" s="11"/>
    </row>
    <row r="248" ht="6" customHeight="1">
      <c r="M248" s="11"/>
    </row>
    <row r="249" ht="6" customHeight="1">
      <c r="M249" s="11"/>
    </row>
  </sheetData>
  <mergeCells count="386">
    <mergeCell ref="AZ38:BA39"/>
    <mergeCell ref="BB38:BC39"/>
    <mergeCell ref="BH46:BI47"/>
    <mergeCell ref="BF47:BG48"/>
    <mergeCell ref="BH44:BI45"/>
    <mergeCell ref="BF49:BG50"/>
    <mergeCell ref="BD22:BE23"/>
    <mergeCell ref="BD24:BE25"/>
    <mergeCell ref="BD42:BE43"/>
    <mergeCell ref="BD44:BE45"/>
    <mergeCell ref="BF23:BG24"/>
    <mergeCell ref="BF43:BG44"/>
    <mergeCell ref="AV48:AW49"/>
    <mergeCell ref="AX42:AY43"/>
    <mergeCell ref="AX44:AY45"/>
    <mergeCell ref="BH20:BI21"/>
    <mergeCell ref="BH22:BI23"/>
    <mergeCell ref="BF19:BG20"/>
    <mergeCell ref="BF28:BG29"/>
    <mergeCell ref="BF30:BG31"/>
    <mergeCell ref="BF36:BG37"/>
    <mergeCell ref="BF38:BG39"/>
    <mergeCell ref="X59:AA65"/>
    <mergeCell ref="AT22:AU23"/>
    <mergeCell ref="AT24:AU25"/>
    <mergeCell ref="AV19:AW20"/>
    <mergeCell ref="AV21:AW22"/>
    <mergeCell ref="AV30:AW31"/>
    <mergeCell ref="AV32:AW33"/>
    <mergeCell ref="AV38:AW39"/>
    <mergeCell ref="AV40:AW41"/>
    <mergeCell ref="AV46:AW47"/>
    <mergeCell ref="AA21:AC22"/>
    <mergeCell ref="AB26:AC27"/>
    <mergeCell ref="Z25:AA26"/>
    <mergeCell ref="Z27:AA28"/>
    <mergeCell ref="T42:U43"/>
    <mergeCell ref="T44:U45"/>
    <mergeCell ref="AB23:AC24"/>
    <mergeCell ref="AB29:AC30"/>
    <mergeCell ref="AB31:AC32"/>
    <mergeCell ref="Z41:AA42"/>
    <mergeCell ref="Z43:AA44"/>
    <mergeCell ref="X29:Y30"/>
    <mergeCell ref="X38:Y39"/>
    <mergeCell ref="AB37:AC38"/>
    <mergeCell ref="T92:AA94"/>
    <mergeCell ref="AX92:BE94"/>
    <mergeCell ref="T135:W138"/>
    <mergeCell ref="X135:AA138"/>
    <mergeCell ref="AX135:BA138"/>
    <mergeCell ref="BB135:BE138"/>
    <mergeCell ref="AN123:AQ126"/>
    <mergeCell ref="T115:U116"/>
    <mergeCell ref="Z115:AA116"/>
    <mergeCell ref="W116:X117"/>
    <mergeCell ref="BH99:BI100"/>
    <mergeCell ref="AD127:AE128"/>
    <mergeCell ref="AD119:AE120"/>
    <mergeCell ref="AV124:AW125"/>
    <mergeCell ref="AV104:AW105"/>
    <mergeCell ref="AB123:AD124"/>
    <mergeCell ref="BF124:BH125"/>
    <mergeCell ref="AX114:AY115"/>
    <mergeCell ref="BD114:BE115"/>
    <mergeCell ref="AN103:AQ106"/>
    <mergeCell ref="BJ102:BK103"/>
    <mergeCell ref="P120:Q121"/>
    <mergeCell ref="AR102:AS103"/>
    <mergeCell ref="AD103:AE104"/>
    <mergeCell ref="AD111:AE112"/>
    <mergeCell ref="AT110:AU111"/>
    <mergeCell ref="AT118:AU119"/>
    <mergeCell ref="P101:Q102"/>
    <mergeCell ref="BH110:BI111"/>
    <mergeCell ref="BA132:BB133"/>
    <mergeCell ref="W132:X133"/>
    <mergeCell ref="AT129:AU130"/>
    <mergeCell ref="BA115:BB116"/>
    <mergeCell ref="J125:M128"/>
    <mergeCell ref="AN127:AQ130"/>
    <mergeCell ref="J121:M124"/>
    <mergeCell ref="BH118:BI119"/>
    <mergeCell ref="BL127:BO130"/>
    <mergeCell ref="AH128:AK131"/>
    <mergeCell ref="J129:M132"/>
    <mergeCell ref="AN131:AQ134"/>
    <mergeCell ref="BL131:BO134"/>
    <mergeCell ref="P128:Q129"/>
    <mergeCell ref="BH129:BI130"/>
    <mergeCell ref="BJ126:BK127"/>
    <mergeCell ref="AR126:AS127"/>
    <mergeCell ref="AH124:AK127"/>
    <mergeCell ref="BL107:BO110"/>
    <mergeCell ref="AH108:AK111"/>
    <mergeCell ref="R113:S116"/>
    <mergeCell ref="AN115:AQ118"/>
    <mergeCell ref="AH116:AK119"/>
    <mergeCell ref="AN119:AQ122"/>
    <mergeCell ref="BL119:BO122"/>
    <mergeCell ref="AB107:AC108"/>
    <mergeCell ref="AH120:AK123"/>
    <mergeCell ref="BL123:BO126"/>
    <mergeCell ref="N104:O105"/>
    <mergeCell ref="P112:Q113"/>
    <mergeCell ref="R106:S108"/>
    <mergeCell ref="R124:S125"/>
    <mergeCell ref="R102:S105"/>
    <mergeCell ref="M86:BL88"/>
    <mergeCell ref="M89:BL91"/>
    <mergeCell ref="J109:M112"/>
    <mergeCell ref="R109:S112"/>
    <mergeCell ref="AN111:AQ114"/>
    <mergeCell ref="BL111:BO114"/>
    <mergeCell ref="AH112:AK115"/>
    <mergeCell ref="BL115:BO118"/>
    <mergeCell ref="J113:M116"/>
    <mergeCell ref="J117:M120"/>
    <mergeCell ref="AH19:AK22"/>
    <mergeCell ref="AH23:AK26"/>
    <mergeCell ref="AH27:AK30"/>
    <mergeCell ref="AH31:AK34"/>
    <mergeCell ref="J97:M100"/>
    <mergeCell ref="R98:S101"/>
    <mergeCell ref="AN99:AQ102"/>
    <mergeCell ref="BL99:BO102"/>
    <mergeCell ref="AH100:AK103"/>
    <mergeCell ref="J101:M104"/>
    <mergeCell ref="BL103:BO106"/>
    <mergeCell ref="AH104:AK107"/>
    <mergeCell ref="J105:M108"/>
    <mergeCell ref="AN107:AQ110"/>
    <mergeCell ref="J16:M19"/>
    <mergeCell ref="J20:M23"/>
    <mergeCell ref="J24:M27"/>
    <mergeCell ref="J28:M31"/>
    <mergeCell ref="J48:M51"/>
    <mergeCell ref="J32:M35"/>
    <mergeCell ref="J36:M39"/>
    <mergeCell ref="J40:M43"/>
    <mergeCell ref="J44:M47"/>
    <mergeCell ref="BL14:BO17"/>
    <mergeCell ref="AN20:AQ23"/>
    <mergeCell ref="BL18:BO21"/>
    <mergeCell ref="AN24:AQ27"/>
    <mergeCell ref="BL22:BO25"/>
    <mergeCell ref="BL26:BO29"/>
    <mergeCell ref="AN16:AQ19"/>
    <mergeCell ref="AX24:AY25"/>
    <mergeCell ref="AX26:AY27"/>
    <mergeCell ref="BF17:BG18"/>
    <mergeCell ref="BL30:BO33"/>
    <mergeCell ref="AN36:AQ39"/>
    <mergeCell ref="BL34:BO37"/>
    <mergeCell ref="BD33:BE34"/>
    <mergeCell ref="BA34:BB35"/>
    <mergeCell ref="AN28:AQ31"/>
    <mergeCell ref="AZ32:BA33"/>
    <mergeCell ref="BB32:BC33"/>
    <mergeCell ref="AZ28:BA29"/>
    <mergeCell ref="BB28:BC29"/>
    <mergeCell ref="BL46:BO49"/>
    <mergeCell ref="BF104:BH105"/>
    <mergeCell ref="AN40:AQ43"/>
    <mergeCell ref="BL38:BO41"/>
    <mergeCell ref="AN44:AQ47"/>
    <mergeCell ref="BL42:BO45"/>
    <mergeCell ref="BL50:BO53"/>
    <mergeCell ref="AT99:AU100"/>
    <mergeCell ref="AN95:AQ98"/>
    <mergeCell ref="BL95:BO98"/>
    <mergeCell ref="R19:S20"/>
    <mergeCell ref="R21:S22"/>
    <mergeCell ref="N23:O24"/>
    <mergeCell ref="P20:Q21"/>
    <mergeCell ref="P22:Q23"/>
    <mergeCell ref="P47:Q48"/>
    <mergeCell ref="R43:S44"/>
    <mergeCell ref="R48:S49"/>
    <mergeCell ref="R25:S26"/>
    <mergeCell ref="P24:Q25"/>
    <mergeCell ref="P31:Q32"/>
    <mergeCell ref="R32:S33"/>
    <mergeCell ref="R40:S41"/>
    <mergeCell ref="R46:S47"/>
    <mergeCell ref="R38:T39"/>
    <mergeCell ref="AB39:AC40"/>
    <mergeCell ref="R30:S31"/>
    <mergeCell ref="P39:Q40"/>
    <mergeCell ref="T34:U35"/>
    <mergeCell ref="Z34:AA35"/>
    <mergeCell ref="W35:X36"/>
    <mergeCell ref="V33:W34"/>
    <mergeCell ref="X33:Y34"/>
    <mergeCell ref="AT20:AU21"/>
    <mergeCell ref="AT31:AU32"/>
    <mergeCell ref="AT39:AU40"/>
    <mergeCell ref="AD46:AE47"/>
    <mergeCell ref="AD22:AE23"/>
    <mergeCell ref="AD30:AE31"/>
    <mergeCell ref="AD38:AE39"/>
    <mergeCell ref="AN32:AQ35"/>
    <mergeCell ref="AH35:AK38"/>
    <mergeCell ref="AH39:AK42"/>
    <mergeCell ref="AV25:AW26"/>
    <mergeCell ref="AV43:AW44"/>
    <mergeCell ref="AX33:AY34"/>
    <mergeCell ref="AR23:AS24"/>
    <mergeCell ref="BJ21:BK22"/>
    <mergeCell ref="BH18:BI19"/>
    <mergeCell ref="BH29:BI30"/>
    <mergeCell ref="BH37:BI38"/>
    <mergeCell ref="W55:X56"/>
    <mergeCell ref="BJ45:BK46"/>
    <mergeCell ref="BH48:BI49"/>
    <mergeCell ref="AT47:AU48"/>
    <mergeCell ref="AN48:AQ51"/>
    <mergeCell ref="AH43:AK46"/>
    <mergeCell ref="AH47:AK50"/>
    <mergeCell ref="AB45:AC46"/>
    <mergeCell ref="AB47:AC48"/>
    <mergeCell ref="AB42:AC43"/>
    <mergeCell ref="T59:W63"/>
    <mergeCell ref="AZ50:BC52"/>
    <mergeCell ref="AZ53:BA54"/>
    <mergeCell ref="BB53:BC54"/>
    <mergeCell ref="BA55:BB56"/>
    <mergeCell ref="AX59:BA63"/>
    <mergeCell ref="BB59:BE63"/>
    <mergeCell ref="V50:Y52"/>
    <mergeCell ref="V53:W54"/>
    <mergeCell ref="X53:Y54"/>
    <mergeCell ref="M5:BL7"/>
    <mergeCell ref="M8:BL10"/>
    <mergeCell ref="T11:AA13"/>
    <mergeCell ref="AX11:BE13"/>
    <mergeCell ref="M170:BL172"/>
    <mergeCell ref="M173:BL175"/>
    <mergeCell ref="T176:AA178"/>
    <mergeCell ref="AX176:BE178"/>
    <mergeCell ref="BL179:BO182"/>
    <mergeCell ref="J181:M184"/>
    <mergeCell ref="AN181:AQ184"/>
    <mergeCell ref="BF182:BG183"/>
    <mergeCell ref="BH183:BI184"/>
    <mergeCell ref="BL183:BO186"/>
    <mergeCell ref="R184:S185"/>
    <mergeCell ref="AH184:AK187"/>
    <mergeCell ref="AV184:AW185"/>
    <mergeCell ref="BF184:BG185"/>
    <mergeCell ref="J185:M188"/>
    <mergeCell ref="P185:Q186"/>
    <mergeCell ref="AN185:AQ188"/>
    <mergeCell ref="AT185:AU186"/>
    <mergeCell ref="BJ186:BK187"/>
    <mergeCell ref="P187:Q188"/>
    <mergeCell ref="AD187:AE188"/>
    <mergeCell ref="AT187:AU188"/>
    <mergeCell ref="BD187:BE188"/>
    <mergeCell ref="BH187:BI188"/>
    <mergeCell ref="BH185:BI186"/>
    <mergeCell ref="R186:S187"/>
    <mergeCell ref="AA186:AC187"/>
    <mergeCell ref="AV186:AW187"/>
    <mergeCell ref="BL187:BO190"/>
    <mergeCell ref="N188:O189"/>
    <mergeCell ref="AB188:AC189"/>
    <mergeCell ref="AH188:AK191"/>
    <mergeCell ref="AR188:AS189"/>
    <mergeCell ref="BF188:BG189"/>
    <mergeCell ref="AX189:AY190"/>
    <mergeCell ref="BD189:BE190"/>
    <mergeCell ref="AV190:AW191"/>
    <mergeCell ref="AX191:AY192"/>
    <mergeCell ref="J189:M192"/>
    <mergeCell ref="P189:Q190"/>
    <mergeCell ref="AN189:AQ192"/>
    <mergeCell ref="AT189:AU190"/>
    <mergeCell ref="R190:S191"/>
    <mergeCell ref="Z190:AA191"/>
    <mergeCell ref="AB191:AC192"/>
    <mergeCell ref="BL191:BO194"/>
    <mergeCell ref="Z192:AA193"/>
    <mergeCell ref="AH192:AK195"/>
    <mergeCell ref="J193:M196"/>
    <mergeCell ref="AN193:AQ196"/>
    <mergeCell ref="AZ193:BA194"/>
    <mergeCell ref="BB193:BC194"/>
    <mergeCell ref="BF193:BG194"/>
    <mergeCell ref="X194:Y195"/>
    <mergeCell ref="AB194:AC195"/>
    <mergeCell ref="BH194:BI195"/>
    <mergeCell ref="R195:S196"/>
    <mergeCell ref="AD195:AE196"/>
    <mergeCell ref="AV195:AW196"/>
    <mergeCell ref="BF195:BG196"/>
    <mergeCell ref="BL195:BO198"/>
    <mergeCell ref="P196:Q197"/>
    <mergeCell ref="AB196:AC197"/>
    <mergeCell ref="AH196:AK199"/>
    <mergeCell ref="AT196:AU197"/>
    <mergeCell ref="AZ197:BA198"/>
    <mergeCell ref="BB197:BC198"/>
    <mergeCell ref="AX198:AY199"/>
    <mergeCell ref="BD198:BE199"/>
    <mergeCell ref="BA199:BB200"/>
    <mergeCell ref="J197:M200"/>
    <mergeCell ref="R197:S198"/>
    <mergeCell ref="AN197:AQ200"/>
    <mergeCell ref="AV197:AW198"/>
    <mergeCell ref="V198:W199"/>
    <mergeCell ref="X198:Y199"/>
    <mergeCell ref="T199:U200"/>
    <mergeCell ref="Z199:AA200"/>
    <mergeCell ref="BL199:BO202"/>
    <mergeCell ref="W200:X201"/>
    <mergeCell ref="AH200:AK203"/>
    <mergeCell ref="J201:M204"/>
    <mergeCell ref="AN201:AQ204"/>
    <mergeCell ref="BF201:BG202"/>
    <mergeCell ref="AB202:AC203"/>
    <mergeCell ref="BH202:BI203"/>
    <mergeCell ref="R203:T204"/>
    <mergeCell ref="X203:Y204"/>
    <mergeCell ref="AD203:AE204"/>
    <mergeCell ref="AV203:AW204"/>
    <mergeCell ref="AZ203:BA204"/>
    <mergeCell ref="BB203:BC204"/>
    <mergeCell ref="BF203:BG204"/>
    <mergeCell ref="BL203:BO206"/>
    <mergeCell ref="P204:Q205"/>
    <mergeCell ref="AB204:AC205"/>
    <mergeCell ref="AH204:AK207"/>
    <mergeCell ref="AT204:AU205"/>
    <mergeCell ref="AX207:AY208"/>
    <mergeCell ref="BD207:BE208"/>
    <mergeCell ref="BL207:BO210"/>
    <mergeCell ref="AV208:AW209"/>
    <mergeCell ref="J205:M208"/>
    <mergeCell ref="R205:S206"/>
    <mergeCell ref="AN205:AQ208"/>
    <mergeCell ref="AV205:AW206"/>
    <mergeCell ref="Z206:AA207"/>
    <mergeCell ref="T207:U208"/>
    <mergeCell ref="AB207:AC208"/>
    <mergeCell ref="R208:S209"/>
    <mergeCell ref="Z208:AA209"/>
    <mergeCell ref="AH208:AK211"/>
    <mergeCell ref="J209:M212"/>
    <mergeCell ref="T209:U210"/>
    <mergeCell ref="AN209:AQ212"/>
    <mergeCell ref="AX209:AY210"/>
    <mergeCell ref="BH209:BI210"/>
    <mergeCell ref="AB210:AC211"/>
    <mergeCell ref="BJ210:BK211"/>
    <mergeCell ref="R211:S212"/>
    <mergeCell ref="AD211:AE212"/>
    <mergeCell ref="AV211:AW212"/>
    <mergeCell ref="BH211:BI212"/>
    <mergeCell ref="BF208:BG209"/>
    <mergeCell ref="BD209:BE210"/>
    <mergeCell ref="BL211:BO214"/>
    <mergeCell ref="P212:Q213"/>
    <mergeCell ref="AB212:AC213"/>
    <mergeCell ref="AH212:AK215"/>
    <mergeCell ref="AT212:AU213"/>
    <mergeCell ref="BF212:BG213"/>
    <mergeCell ref="BH213:BI214"/>
    <mergeCell ref="BF214:BG215"/>
    <mergeCell ref="AZ215:BC217"/>
    <mergeCell ref="BL215:BO218"/>
    <mergeCell ref="J213:M216"/>
    <mergeCell ref="R213:S214"/>
    <mergeCell ref="AN213:AQ216"/>
    <mergeCell ref="AV213:AW214"/>
    <mergeCell ref="V215:Y217"/>
    <mergeCell ref="V218:W219"/>
    <mergeCell ref="X218:Y219"/>
    <mergeCell ref="AZ218:BA219"/>
    <mergeCell ref="BB218:BC219"/>
    <mergeCell ref="W220:X221"/>
    <mergeCell ref="BA220:BB221"/>
    <mergeCell ref="T224:W228"/>
    <mergeCell ref="X224:AA230"/>
    <mergeCell ref="AX224:BA228"/>
    <mergeCell ref="BB224:BE2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T8:CQ125"/>
  <sheetViews>
    <sheetView showGridLines="0" workbookViewId="0" topLeftCell="A1">
      <selection activeCell="AH16" sqref="AH16:AQ18"/>
    </sheetView>
  </sheetViews>
  <sheetFormatPr defaultColWidth="8.796875" defaultRowHeight="5.25" customHeight="1"/>
  <cols>
    <col min="1" max="16384" width="0.6953125" style="483" customWidth="1"/>
  </cols>
  <sheetData>
    <row r="8" spans="23:90" ht="5.25" customHeight="1">
      <c r="W8" s="582" t="s">
        <v>597</v>
      </c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</row>
    <row r="9" spans="23:90" ht="5.25" customHeight="1">
      <c r="W9" s="582"/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2"/>
      <c r="AK9" s="582"/>
      <c r="AL9" s="582"/>
      <c r="AM9" s="582"/>
      <c r="AN9" s="582"/>
      <c r="AO9" s="582"/>
      <c r="AP9" s="582"/>
      <c r="AQ9" s="582"/>
      <c r="AR9" s="582"/>
      <c r="AS9" s="582"/>
      <c r="AT9" s="582"/>
      <c r="AU9" s="582"/>
      <c r="AV9" s="582"/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  <c r="BK9" s="582"/>
      <c r="BL9" s="582"/>
      <c r="BM9" s="582"/>
      <c r="BN9" s="582"/>
      <c r="BO9" s="582"/>
      <c r="BP9" s="582"/>
      <c r="BQ9" s="582"/>
      <c r="BR9" s="582"/>
      <c r="BS9" s="582"/>
      <c r="BT9" s="582"/>
      <c r="BU9" s="582"/>
      <c r="BV9" s="582"/>
      <c r="BW9" s="582"/>
      <c r="BX9" s="582"/>
      <c r="BY9" s="582"/>
      <c r="BZ9" s="582"/>
      <c r="CA9" s="582"/>
      <c r="CB9" s="582"/>
      <c r="CC9" s="582"/>
      <c r="CD9" s="582"/>
      <c r="CE9" s="582"/>
      <c r="CF9" s="582"/>
      <c r="CG9" s="582"/>
      <c r="CH9" s="582"/>
      <c r="CI9" s="582"/>
      <c r="CJ9" s="582"/>
      <c r="CK9" s="582"/>
      <c r="CL9" s="582"/>
    </row>
    <row r="10" spans="23:90" ht="5.25" customHeight="1"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  <c r="AX10" s="582"/>
      <c r="AY10" s="582"/>
      <c r="AZ10" s="582"/>
      <c r="BA10" s="582"/>
      <c r="BB10" s="582"/>
      <c r="BC10" s="582"/>
      <c r="BD10" s="582"/>
      <c r="BE10" s="582"/>
      <c r="BF10" s="582"/>
      <c r="BG10" s="582"/>
      <c r="BH10" s="582"/>
      <c r="BI10" s="582"/>
      <c r="BJ10" s="582"/>
      <c r="BK10" s="582"/>
      <c r="BL10" s="582"/>
      <c r="BM10" s="582"/>
      <c r="BN10" s="582"/>
      <c r="BO10" s="582"/>
      <c r="BP10" s="582"/>
      <c r="BQ10" s="582"/>
      <c r="BR10" s="582"/>
      <c r="BS10" s="582"/>
      <c r="BT10" s="582"/>
      <c r="BU10" s="582"/>
      <c r="BV10" s="582"/>
      <c r="BW10" s="582"/>
      <c r="BX10" s="582"/>
      <c r="BY10" s="582"/>
      <c r="BZ10" s="582"/>
      <c r="CA10" s="582"/>
      <c r="CB10" s="582"/>
      <c r="CC10" s="582"/>
      <c r="CD10" s="582"/>
      <c r="CE10" s="582"/>
      <c r="CF10" s="582"/>
      <c r="CG10" s="582"/>
      <c r="CH10" s="582"/>
      <c r="CI10" s="582"/>
      <c r="CJ10" s="582"/>
      <c r="CK10" s="582"/>
      <c r="CL10" s="582"/>
    </row>
    <row r="11" spans="23:90" ht="5.25" customHeight="1">
      <c r="W11" s="551" t="s">
        <v>596</v>
      </c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  <c r="BC11" s="551"/>
      <c r="BD11" s="551"/>
      <c r="BE11" s="551"/>
      <c r="BF11" s="551"/>
      <c r="BG11" s="551"/>
      <c r="BH11" s="551"/>
      <c r="BI11" s="551"/>
      <c r="BJ11" s="551"/>
      <c r="BK11" s="551"/>
      <c r="BL11" s="551"/>
      <c r="BM11" s="551"/>
      <c r="BN11" s="551"/>
      <c r="BO11" s="551"/>
      <c r="BP11" s="551"/>
      <c r="BQ11" s="551"/>
      <c r="BR11" s="551"/>
      <c r="BS11" s="551"/>
      <c r="BT11" s="551"/>
      <c r="BU11" s="551"/>
      <c r="BV11" s="551"/>
      <c r="BW11" s="551"/>
      <c r="BX11" s="551"/>
      <c r="BY11" s="551"/>
      <c r="BZ11" s="551"/>
      <c r="CA11" s="551"/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</row>
    <row r="12" spans="23:90" ht="5.25" customHeight="1"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  <c r="CE12" s="551"/>
      <c r="CF12" s="551"/>
      <c r="CG12" s="551"/>
      <c r="CH12" s="551"/>
      <c r="CI12" s="551"/>
      <c r="CJ12" s="551"/>
      <c r="CK12" s="551"/>
      <c r="CL12" s="551"/>
    </row>
    <row r="13" spans="23:90" ht="5.25" customHeight="1"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1"/>
      <c r="AH13" s="551"/>
      <c r="AI13" s="551"/>
      <c r="AJ13" s="551"/>
      <c r="AK13" s="551"/>
      <c r="AL13" s="551"/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  <c r="AZ13" s="551"/>
      <c r="BA13" s="551"/>
      <c r="BB13" s="551"/>
      <c r="BC13" s="551"/>
      <c r="BD13" s="551"/>
      <c r="BE13" s="551"/>
      <c r="BF13" s="551"/>
      <c r="BG13" s="551"/>
      <c r="BH13" s="551"/>
      <c r="BI13" s="551"/>
      <c r="BJ13" s="551"/>
      <c r="BK13" s="551"/>
      <c r="BL13" s="551"/>
      <c r="BM13" s="551"/>
      <c r="BN13" s="551"/>
      <c r="BO13" s="551"/>
      <c r="BP13" s="551"/>
      <c r="BQ13" s="551"/>
      <c r="BR13" s="551"/>
      <c r="BS13" s="551"/>
      <c r="BT13" s="551"/>
      <c r="BU13" s="551"/>
      <c r="BV13" s="551"/>
      <c r="BW13" s="551"/>
      <c r="BX13" s="551"/>
      <c r="BY13" s="551"/>
      <c r="BZ13" s="551"/>
      <c r="CA13" s="551"/>
      <c r="CB13" s="551"/>
      <c r="CC13" s="551"/>
      <c r="CD13" s="551"/>
      <c r="CE13" s="551"/>
      <c r="CF13" s="551"/>
      <c r="CG13" s="551"/>
      <c r="CH13" s="551"/>
      <c r="CI13" s="551"/>
      <c r="CJ13" s="551"/>
      <c r="CK13" s="551"/>
      <c r="CL13" s="551"/>
    </row>
    <row r="16" spans="34:62" ht="5.25" customHeight="1">
      <c r="AH16" s="583" t="s">
        <v>100</v>
      </c>
      <c r="AI16" s="583"/>
      <c r="AJ16" s="583"/>
      <c r="AK16" s="583"/>
      <c r="AL16" s="583"/>
      <c r="AM16" s="583"/>
      <c r="AN16" s="583"/>
      <c r="AO16" s="583"/>
      <c r="AP16" s="583"/>
      <c r="AQ16" s="583"/>
      <c r="BA16" s="1148" t="s">
        <v>147</v>
      </c>
      <c r="BB16" s="1149"/>
      <c r="BC16" s="1149"/>
      <c r="BD16" s="1149"/>
      <c r="BE16" s="1149"/>
      <c r="BF16" s="1149"/>
      <c r="BG16" s="1149"/>
      <c r="BH16" s="1149"/>
      <c r="BI16" s="1149"/>
      <c r="BJ16" s="1149"/>
    </row>
    <row r="17" spans="34:62" ht="5.25" customHeight="1">
      <c r="AH17" s="583"/>
      <c r="AI17" s="583"/>
      <c r="AJ17" s="583"/>
      <c r="AK17" s="583"/>
      <c r="AL17" s="583"/>
      <c r="AM17" s="583"/>
      <c r="AN17" s="583"/>
      <c r="AO17" s="583"/>
      <c r="AP17" s="583"/>
      <c r="AQ17" s="583"/>
      <c r="BA17" s="1149"/>
      <c r="BB17" s="1149"/>
      <c r="BC17" s="1149"/>
      <c r="BD17" s="1149"/>
      <c r="BE17" s="1149"/>
      <c r="BF17" s="1149"/>
      <c r="BG17" s="1149"/>
      <c r="BH17" s="1149"/>
      <c r="BI17" s="1149"/>
      <c r="BJ17" s="1149"/>
    </row>
    <row r="18" spans="34:62" ht="5.25" customHeight="1">
      <c r="AH18" s="583"/>
      <c r="AI18" s="583"/>
      <c r="AJ18" s="583"/>
      <c r="AK18" s="583"/>
      <c r="AL18" s="583"/>
      <c r="AM18" s="583"/>
      <c r="AN18" s="583"/>
      <c r="AO18" s="583"/>
      <c r="AP18" s="583"/>
      <c r="AQ18" s="583"/>
      <c r="BA18" s="1149"/>
      <c r="BB18" s="1149"/>
      <c r="BC18" s="1149"/>
      <c r="BD18" s="1149"/>
      <c r="BE18" s="1149"/>
      <c r="BF18" s="1149"/>
      <c r="BG18" s="1149"/>
      <c r="BH18" s="1149"/>
      <c r="BI18" s="1149"/>
      <c r="BJ18" s="1149"/>
    </row>
    <row r="20" ht="5.25" customHeight="1">
      <c r="BE20" s="484"/>
    </row>
    <row r="21" ht="5.25" customHeight="1">
      <c r="BE21" s="484"/>
    </row>
    <row r="22" spans="42:74" ht="5.25" customHeight="1">
      <c r="AP22" s="486"/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486"/>
      <c r="BB22" s="486"/>
      <c r="BC22" s="486"/>
      <c r="BD22" s="486"/>
      <c r="BE22" s="487"/>
      <c r="BF22" s="486"/>
      <c r="BG22" s="486"/>
      <c r="BH22" s="486"/>
      <c r="BI22" s="486"/>
      <c r="BJ22" s="486"/>
      <c r="BK22" s="486"/>
      <c r="BL22" s="486"/>
      <c r="BM22" s="486"/>
      <c r="BN22" s="486"/>
      <c r="BO22" s="486"/>
      <c r="BP22" s="486"/>
      <c r="BQ22" s="486"/>
      <c r="BR22" s="486"/>
      <c r="BS22" s="486"/>
      <c r="BT22" s="486"/>
      <c r="BU22" s="486"/>
      <c r="BV22" s="486"/>
    </row>
    <row r="23" spans="41:74" ht="5.25" customHeight="1">
      <c r="AO23" s="484"/>
      <c r="BV23" s="488"/>
    </row>
    <row r="24" spans="32:74" ht="5.25" customHeight="1">
      <c r="AF24" s="485"/>
      <c r="AH24" s="485"/>
      <c r="AO24" s="484"/>
      <c r="BV24" s="484"/>
    </row>
    <row r="25" spans="32:82" ht="5.25" customHeight="1">
      <c r="AF25" s="485"/>
      <c r="AH25" s="485"/>
      <c r="AO25" s="484"/>
      <c r="BV25" s="484"/>
      <c r="CB25" s="544"/>
      <c r="CC25" s="544"/>
      <c r="CD25" s="544"/>
    </row>
    <row r="26" spans="32:82" ht="5.25" customHeight="1">
      <c r="AF26" s="485"/>
      <c r="AH26" s="486"/>
      <c r="AI26" s="486"/>
      <c r="AJ26" s="486"/>
      <c r="AK26" s="486"/>
      <c r="AL26" s="486"/>
      <c r="AM26" s="486"/>
      <c r="AN26" s="486"/>
      <c r="AO26" s="487"/>
      <c r="AP26" s="486"/>
      <c r="AQ26" s="486"/>
      <c r="AR26" s="486"/>
      <c r="AS26" s="486"/>
      <c r="AT26" s="486"/>
      <c r="AU26" s="486"/>
      <c r="AV26" s="486"/>
      <c r="AW26" s="486"/>
      <c r="AX26" s="486"/>
      <c r="BO26" s="486"/>
      <c r="BP26" s="486"/>
      <c r="BQ26" s="486"/>
      <c r="BR26" s="486"/>
      <c r="BS26" s="486"/>
      <c r="BT26" s="486"/>
      <c r="BU26" s="486"/>
      <c r="BV26" s="487"/>
      <c r="BW26" s="486"/>
      <c r="BX26" s="486"/>
      <c r="BY26" s="486"/>
      <c r="BZ26" s="486"/>
      <c r="CA26" s="486"/>
      <c r="CB26" s="1150"/>
      <c r="CC26" s="1150"/>
      <c r="CD26" s="1150"/>
    </row>
    <row r="27" spans="32:82" ht="5.25" customHeight="1">
      <c r="AF27" s="485"/>
      <c r="AG27" s="484"/>
      <c r="AH27" s="485"/>
      <c r="AX27" s="488"/>
      <c r="BN27" s="484"/>
      <c r="CD27" s="488"/>
    </row>
    <row r="28" spans="32:82" ht="5.25" customHeight="1">
      <c r="AF28" s="485"/>
      <c r="AG28" s="484"/>
      <c r="AH28" s="485"/>
      <c r="AX28" s="484"/>
      <c r="BN28" s="484"/>
      <c r="CD28" s="484"/>
    </row>
    <row r="29" spans="32:82" ht="5.25" customHeight="1">
      <c r="AF29" s="485"/>
      <c r="AG29" s="484"/>
      <c r="AH29" s="485"/>
      <c r="AX29" s="484"/>
      <c r="BN29" s="484"/>
      <c r="CD29" s="484"/>
    </row>
    <row r="30" spans="25:89" ht="5.25" customHeight="1">
      <c r="Y30" s="1"/>
      <c r="Z30" s="1"/>
      <c r="AA30" s="1"/>
      <c r="AB30" s="478"/>
      <c r="AC30" s="478"/>
      <c r="AD30" s="478"/>
      <c r="AE30" s="478"/>
      <c r="AF30" s="478"/>
      <c r="AG30" s="481"/>
      <c r="AH30" s="478"/>
      <c r="AI30" s="482"/>
      <c r="AJ30" s="482"/>
      <c r="AK30" s="482"/>
      <c r="AL30" s="482"/>
      <c r="AM30" s="1"/>
      <c r="AN30" s="1"/>
      <c r="AO30" s="1"/>
      <c r="AP30" s="1"/>
      <c r="AQ30" s="1"/>
      <c r="AR30" s="1"/>
      <c r="AS30" s="1"/>
      <c r="AT30" s="1"/>
      <c r="AU30" s="478"/>
      <c r="AV30" s="478"/>
      <c r="AW30" s="478"/>
      <c r="AX30" s="481"/>
      <c r="AY30" s="478"/>
      <c r="AZ30" s="478"/>
      <c r="BA30" s="478"/>
      <c r="BB30" s="478"/>
      <c r="BC30" s="1"/>
      <c r="BD30" s="1"/>
      <c r="BE30" s="1"/>
      <c r="BF30" s="1"/>
      <c r="BG30" s="1"/>
      <c r="BH30" s="1"/>
      <c r="BI30" s="1"/>
      <c r="BJ30" s="1"/>
      <c r="BK30" s="478"/>
      <c r="BL30" s="478"/>
      <c r="BM30" s="478"/>
      <c r="BN30" s="481"/>
      <c r="BO30" s="478"/>
      <c r="BP30" s="478"/>
      <c r="BQ30" s="478"/>
      <c r="BR30" s="478"/>
      <c r="BS30" s="1"/>
      <c r="BT30" s="1"/>
      <c r="BU30" s="1"/>
      <c r="BV30" s="1"/>
      <c r="BW30" s="1"/>
      <c r="BX30" s="1"/>
      <c r="BY30" s="1"/>
      <c r="BZ30" s="1"/>
      <c r="CA30" s="478"/>
      <c r="CB30" s="478"/>
      <c r="CC30" s="478"/>
      <c r="CD30" s="481"/>
      <c r="CE30" s="478"/>
      <c r="CF30" s="478"/>
      <c r="CG30" s="478"/>
      <c r="CH30" s="478"/>
      <c r="CI30" s="1"/>
      <c r="CJ30" s="1"/>
      <c r="CK30" s="1"/>
    </row>
    <row r="31" spans="25:89" ht="5.25" customHeight="1">
      <c r="Y31" s="1"/>
      <c r="Z31" s="1"/>
      <c r="AA31" s="480"/>
      <c r="AB31" s="1"/>
      <c r="AC31" s="1"/>
      <c r="AD31" s="1"/>
      <c r="AE31" s="1"/>
      <c r="AF31" s="2"/>
      <c r="AG31" s="1"/>
      <c r="AH31" s="1"/>
      <c r="AI31" s="1"/>
      <c r="AJ31" s="1"/>
      <c r="AK31" s="1"/>
      <c r="AL31" s="479"/>
      <c r="AM31" s="1"/>
      <c r="AN31" s="1"/>
      <c r="AO31" s="1"/>
      <c r="AP31" s="1"/>
      <c r="AQ31" s="1"/>
      <c r="AR31" s="1"/>
      <c r="AS31" s="1"/>
      <c r="AT31" s="480"/>
      <c r="AU31" s="1"/>
      <c r="AV31" s="1"/>
      <c r="AW31" s="1"/>
      <c r="AX31" s="1"/>
      <c r="AY31" s="1"/>
      <c r="AZ31" s="1"/>
      <c r="BA31" s="1"/>
      <c r="BB31" s="479"/>
      <c r="BC31" s="2"/>
      <c r="BD31" s="1"/>
      <c r="BE31" s="1"/>
      <c r="BF31" s="1"/>
      <c r="BG31" s="1"/>
      <c r="BH31" s="1"/>
      <c r="BI31" s="1"/>
      <c r="BJ31" s="480"/>
      <c r="BK31" s="1"/>
      <c r="BL31" s="1"/>
      <c r="BM31" s="1"/>
      <c r="BN31" s="1"/>
      <c r="BO31" s="1"/>
      <c r="BP31" s="1"/>
      <c r="BQ31" s="1"/>
      <c r="BR31" s="479"/>
      <c r="BS31" s="2"/>
      <c r="BT31" s="1"/>
      <c r="BU31" s="1"/>
      <c r="BV31" s="1"/>
      <c r="BW31" s="1"/>
      <c r="BX31" s="1"/>
      <c r="BY31" s="1"/>
      <c r="BZ31" s="480"/>
      <c r="CA31" s="1"/>
      <c r="CB31" s="1"/>
      <c r="CC31" s="1"/>
      <c r="CD31" s="1"/>
      <c r="CE31" s="1"/>
      <c r="CF31" s="1"/>
      <c r="CG31" s="1"/>
      <c r="CH31" s="479"/>
      <c r="CI31" s="2"/>
      <c r="CJ31" s="1"/>
      <c r="CK31" s="1"/>
    </row>
    <row r="32" spans="25:89" ht="5.25" customHeight="1">
      <c r="Y32" s="1"/>
      <c r="Z32" s="1"/>
      <c r="AA32" s="480"/>
      <c r="AB32" s="1"/>
      <c r="AC32" s="1"/>
      <c r="AD32" s="1"/>
      <c r="AE32" s="1"/>
      <c r="AF32" s="2"/>
      <c r="AG32" s="1"/>
      <c r="AH32" s="1"/>
      <c r="AI32" s="1"/>
      <c r="AJ32" s="1"/>
      <c r="AK32" s="1"/>
      <c r="AL32" s="480"/>
      <c r="AM32" s="1"/>
      <c r="AN32" s="1"/>
      <c r="AO32" s="1"/>
      <c r="AP32" s="1"/>
      <c r="AQ32" s="1"/>
      <c r="AR32" s="1"/>
      <c r="AS32" s="1"/>
      <c r="AT32" s="480"/>
      <c r="AU32" s="1"/>
      <c r="AV32" s="1"/>
      <c r="AW32" s="1"/>
      <c r="AX32" s="1"/>
      <c r="AY32" s="1"/>
      <c r="AZ32" s="1"/>
      <c r="BA32" s="1"/>
      <c r="BB32" s="480"/>
      <c r="BC32" s="1"/>
      <c r="BD32" s="1"/>
      <c r="BE32" s="1"/>
      <c r="BF32" s="1"/>
      <c r="BG32" s="1"/>
      <c r="BH32" s="1"/>
      <c r="BI32" s="1"/>
      <c r="BJ32" s="480"/>
      <c r="BK32" s="1"/>
      <c r="BL32" s="1"/>
      <c r="BM32" s="1"/>
      <c r="BN32" s="1"/>
      <c r="BO32" s="1"/>
      <c r="BP32" s="1"/>
      <c r="BQ32" s="1"/>
      <c r="BR32" s="480"/>
      <c r="BS32" s="1"/>
      <c r="BT32" s="1"/>
      <c r="BU32" s="1"/>
      <c r="BV32" s="1"/>
      <c r="BW32" s="1"/>
      <c r="BX32" s="1"/>
      <c r="BY32" s="1"/>
      <c r="BZ32" s="480"/>
      <c r="CA32" s="1"/>
      <c r="CB32" s="1"/>
      <c r="CC32" s="1"/>
      <c r="CD32" s="1"/>
      <c r="CE32" s="1"/>
      <c r="CF32" s="1"/>
      <c r="CG32" s="1"/>
      <c r="CH32" s="480"/>
      <c r="CI32" s="1"/>
      <c r="CJ32" s="1"/>
      <c r="CK32" s="1"/>
    </row>
    <row r="33" spans="25:89" ht="5.25" customHeight="1">
      <c r="Y33" s="1"/>
      <c r="Z33" s="1"/>
      <c r="AA33" s="480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480"/>
      <c r="AM33" s="1"/>
      <c r="AN33" s="1"/>
      <c r="AO33" s="1"/>
      <c r="AP33" s="1"/>
      <c r="AQ33" s="1"/>
      <c r="AR33" s="1"/>
      <c r="AS33" s="1"/>
      <c r="AT33" s="480"/>
      <c r="AU33" s="1"/>
      <c r="AV33" s="1"/>
      <c r="AW33" s="1"/>
      <c r="AX33" s="1"/>
      <c r="AY33" s="1"/>
      <c r="AZ33" s="1"/>
      <c r="BA33" s="1"/>
      <c r="BB33" s="480"/>
      <c r="BC33" s="1"/>
      <c r="BD33" s="1"/>
      <c r="BE33" s="1"/>
      <c r="BF33" s="1"/>
      <c r="BG33" s="1"/>
      <c r="BH33" s="1"/>
      <c r="BI33" s="1"/>
      <c r="BJ33" s="480"/>
      <c r="BK33" s="1"/>
      <c r="BL33" s="1"/>
      <c r="BM33" s="1"/>
      <c r="BN33" s="1"/>
      <c r="BO33" s="1"/>
      <c r="BP33" s="1"/>
      <c r="BQ33" s="1"/>
      <c r="BR33" s="480"/>
      <c r="BS33" s="1"/>
      <c r="BT33" s="1"/>
      <c r="BU33" s="1"/>
      <c r="BV33" s="1"/>
      <c r="BW33" s="1"/>
      <c r="BX33" s="1"/>
      <c r="BY33" s="1"/>
      <c r="BZ33" s="480"/>
      <c r="CA33" s="1"/>
      <c r="CB33" s="1"/>
      <c r="CC33" s="1"/>
      <c r="CD33" s="1"/>
      <c r="CE33" s="1"/>
      <c r="CF33" s="1"/>
      <c r="CG33" s="1"/>
      <c r="CH33" s="480"/>
      <c r="CI33" s="1"/>
      <c r="CJ33" s="1"/>
      <c r="CK33" s="1"/>
    </row>
    <row r="34" spans="25:89" ht="5.25" customHeight="1">
      <c r="Y34" s="478"/>
      <c r="Z34" s="478"/>
      <c r="AA34" s="481"/>
      <c r="AB34" s="478"/>
      <c r="AC34" s="478"/>
      <c r="AD34" s="478"/>
      <c r="AE34" s="1"/>
      <c r="AF34" s="1"/>
      <c r="AG34" s="1"/>
      <c r="AH34" s="1"/>
      <c r="AI34" s="1"/>
      <c r="AJ34" s="1"/>
      <c r="AK34" s="478"/>
      <c r="AL34" s="481"/>
      <c r="AM34" s="478"/>
      <c r="AN34" s="478"/>
      <c r="AO34" s="1"/>
      <c r="AP34" s="1"/>
      <c r="AQ34" s="1"/>
      <c r="AR34" s="1"/>
      <c r="AS34" s="478"/>
      <c r="AT34" s="481"/>
      <c r="AU34" s="478"/>
      <c r="AV34" s="478"/>
      <c r="AW34" s="1"/>
      <c r="AX34" s="1"/>
      <c r="AY34" s="1"/>
      <c r="AZ34" s="1"/>
      <c r="BA34" s="478"/>
      <c r="BB34" s="481"/>
      <c r="BC34" s="478"/>
      <c r="BD34" s="478"/>
      <c r="BE34" s="1"/>
      <c r="BF34" s="1"/>
      <c r="BG34" s="1"/>
      <c r="BH34" s="1"/>
      <c r="BI34" s="478"/>
      <c r="BJ34" s="481"/>
      <c r="BK34" s="478"/>
      <c r="BL34" s="478"/>
      <c r="BM34" s="1"/>
      <c r="BN34" s="1"/>
      <c r="BO34" s="1"/>
      <c r="BP34" s="1"/>
      <c r="BQ34" s="478"/>
      <c r="BR34" s="481"/>
      <c r="BS34" s="478"/>
      <c r="BT34" s="478"/>
      <c r="BU34" s="1"/>
      <c r="BV34" s="1"/>
      <c r="BW34" s="1"/>
      <c r="BX34" s="1"/>
      <c r="BY34" s="478"/>
      <c r="BZ34" s="481"/>
      <c r="CA34" s="478"/>
      <c r="CB34" s="478"/>
      <c r="CC34" s="1"/>
      <c r="CD34" s="1"/>
      <c r="CE34" s="1"/>
      <c r="CF34" s="1"/>
      <c r="CG34" s="478"/>
      <c r="CH34" s="481"/>
      <c r="CI34" s="478"/>
      <c r="CJ34" s="478"/>
      <c r="CK34" s="1"/>
    </row>
    <row r="35" spans="24:89" ht="5.25" customHeight="1">
      <c r="X35" s="484"/>
      <c r="Y35" s="1"/>
      <c r="Z35" s="1"/>
      <c r="AA35" s="1"/>
      <c r="AB35" s="1"/>
      <c r="AC35" s="1"/>
      <c r="AD35" s="479"/>
      <c r="AE35" s="1"/>
      <c r="AF35" s="1"/>
      <c r="AG35" s="1"/>
      <c r="AH35" s="1"/>
      <c r="AI35" s="1"/>
      <c r="AJ35" s="480"/>
      <c r="AK35" s="1"/>
      <c r="AL35" s="1"/>
      <c r="AM35" s="1"/>
      <c r="AN35" s="479"/>
      <c r="AO35" s="1"/>
      <c r="AP35" s="1"/>
      <c r="AQ35" s="1"/>
      <c r="AR35" s="480"/>
      <c r="AS35" s="1"/>
      <c r="AT35" s="1"/>
      <c r="AU35" s="1"/>
      <c r="AV35" s="479"/>
      <c r="AW35" s="1"/>
      <c r="AX35" s="1"/>
      <c r="AY35" s="1"/>
      <c r="AZ35" s="480"/>
      <c r="BA35" s="1"/>
      <c r="BB35" s="1"/>
      <c r="BC35" s="1"/>
      <c r="BD35" s="479"/>
      <c r="BE35" s="1"/>
      <c r="BF35" s="1"/>
      <c r="BG35" s="1"/>
      <c r="BH35" s="480"/>
      <c r="BI35" s="1"/>
      <c r="BJ35" s="1"/>
      <c r="BK35" s="1"/>
      <c r="BL35" s="479"/>
      <c r="BM35" s="1"/>
      <c r="BN35" s="1"/>
      <c r="BO35" s="1"/>
      <c r="BP35" s="480"/>
      <c r="BQ35" s="1"/>
      <c r="BR35" s="1"/>
      <c r="BS35" s="1"/>
      <c r="BT35" s="479"/>
      <c r="BU35" s="1"/>
      <c r="BV35" s="1"/>
      <c r="BW35" s="1"/>
      <c r="BX35" s="480"/>
      <c r="BY35" s="1"/>
      <c r="BZ35" s="1"/>
      <c r="CA35" s="1"/>
      <c r="CB35" s="479"/>
      <c r="CC35" s="1"/>
      <c r="CD35" s="1"/>
      <c r="CE35" s="1"/>
      <c r="CF35" s="480"/>
      <c r="CG35" s="1"/>
      <c r="CH35" s="1"/>
      <c r="CI35" s="1"/>
      <c r="CJ35" s="479"/>
      <c r="CK35" s="1"/>
    </row>
    <row r="36" spans="24:89" ht="5.25" customHeight="1">
      <c r="X36" s="484"/>
      <c r="Y36" s="1"/>
      <c r="Z36" s="1"/>
      <c r="AA36" s="1"/>
      <c r="AB36" s="1"/>
      <c r="AC36" s="478"/>
      <c r="AD36" s="481"/>
      <c r="AE36" s="478"/>
      <c r="AF36" s="478"/>
      <c r="AG36" s="2"/>
      <c r="AH36" s="1"/>
      <c r="AI36" s="1"/>
      <c r="AJ36" s="480"/>
      <c r="AK36" s="1"/>
      <c r="AL36" s="1"/>
      <c r="AM36" s="1"/>
      <c r="AN36" s="480"/>
      <c r="AO36" s="1"/>
      <c r="AP36" s="1"/>
      <c r="AQ36" s="1"/>
      <c r="AR36" s="480"/>
      <c r="AS36" s="1"/>
      <c r="AT36" s="1"/>
      <c r="AU36" s="1"/>
      <c r="AV36" s="480"/>
      <c r="AW36" s="1"/>
      <c r="AX36" s="1"/>
      <c r="AY36" s="1"/>
      <c r="AZ36" s="480"/>
      <c r="BA36" s="1"/>
      <c r="BB36" s="1"/>
      <c r="BC36" s="1"/>
      <c r="BD36" s="480"/>
      <c r="BE36" s="1"/>
      <c r="BF36" s="1"/>
      <c r="BG36" s="1"/>
      <c r="BH36" s="480"/>
      <c r="BI36" s="1"/>
      <c r="BJ36" s="1"/>
      <c r="BK36" s="1"/>
      <c r="BL36" s="480"/>
      <c r="BM36" s="1"/>
      <c r="BN36" s="1"/>
      <c r="BO36" s="1"/>
      <c r="BP36" s="480"/>
      <c r="BQ36" s="1"/>
      <c r="BR36" s="1"/>
      <c r="BS36" s="1"/>
      <c r="BT36" s="480"/>
      <c r="BU36" s="1"/>
      <c r="BV36" s="1"/>
      <c r="BW36" s="1"/>
      <c r="BX36" s="480"/>
      <c r="BY36" s="1"/>
      <c r="BZ36" s="1"/>
      <c r="CA36" s="1"/>
      <c r="CB36" s="480"/>
      <c r="CC36" s="1"/>
      <c r="CD36" s="1"/>
      <c r="CE36" s="1"/>
      <c r="CF36" s="480"/>
      <c r="CG36" s="1"/>
      <c r="CH36" s="1"/>
      <c r="CI36" s="1"/>
      <c r="CJ36" s="480"/>
      <c r="CK36" s="1"/>
    </row>
    <row r="37" spans="24:89" ht="5.25" customHeight="1">
      <c r="X37" s="484"/>
      <c r="Y37" s="1"/>
      <c r="Z37" s="1"/>
      <c r="AA37" s="1"/>
      <c r="AB37" s="480"/>
      <c r="AC37" s="1"/>
      <c r="AD37" s="1"/>
      <c r="AE37" s="1"/>
      <c r="AF37" s="479"/>
      <c r="AG37" s="2"/>
      <c r="AH37" s="1"/>
      <c r="AI37" s="1"/>
      <c r="AJ37" s="480"/>
      <c r="AK37" s="1"/>
      <c r="AL37" s="1"/>
      <c r="AM37" s="1"/>
      <c r="AN37" s="480"/>
      <c r="AO37" s="1"/>
      <c r="AP37" s="1"/>
      <c r="AQ37" s="1"/>
      <c r="AR37" s="480"/>
      <c r="AS37" s="1"/>
      <c r="AT37" s="1"/>
      <c r="AU37" s="1"/>
      <c r="AV37" s="480"/>
      <c r="AW37" s="1"/>
      <c r="AX37" s="1"/>
      <c r="AY37" s="1"/>
      <c r="AZ37" s="480"/>
      <c r="BA37" s="1"/>
      <c r="BB37" s="1"/>
      <c r="BC37" s="1"/>
      <c r="BD37" s="480"/>
      <c r="BE37" s="1"/>
      <c r="BF37" s="1"/>
      <c r="BG37" s="1"/>
      <c r="BH37" s="480"/>
      <c r="BI37" s="1"/>
      <c r="BJ37" s="1"/>
      <c r="BK37" s="1"/>
      <c r="BL37" s="480"/>
      <c r="BM37" s="1"/>
      <c r="BN37" s="1"/>
      <c r="BO37" s="1"/>
      <c r="BP37" s="480"/>
      <c r="BQ37" s="1"/>
      <c r="BR37" s="1"/>
      <c r="BS37" s="1"/>
      <c r="BT37" s="480"/>
      <c r="BU37" s="1"/>
      <c r="BV37" s="1"/>
      <c r="BW37" s="1"/>
      <c r="BX37" s="480"/>
      <c r="BY37" s="1"/>
      <c r="BZ37" s="1"/>
      <c r="CA37" s="1"/>
      <c r="CB37" s="480"/>
      <c r="CC37" s="1"/>
      <c r="CD37" s="1"/>
      <c r="CE37" s="1"/>
      <c r="CF37" s="480"/>
      <c r="CG37" s="1"/>
      <c r="CH37" s="1"/>
      <c r="CI37" s="1"/>
      <c r="CJ37" s="480"/>
      <c r="CK37" s="1"/>
    </row>
    <row r="38" spans="24:89" ht="5.25" customHeight="1">
      <c r="X38" s="484"/>
      <c r="Y38" s="1"/>
      <c r="Z38" s="1"/>
      <c r="AA38" s="1"/>
      <c r="AB38" s="480"/>
      <c r="AC38" s="1"/>
      <c r="AD38" s="1"/>
      <c r="AE38" s="1"/>
      <c r="AF38" s="480"/>
      <c r="AG38" s="2"/>
      <c r="AH38" s="1"/>
      <c r="AI38" s="1"/>
      <c r="AJ38" s="480"/>
      <c r="AK38" s="1"/>
      <c r="AL38" s="1"/>
      <c r="AM38" s="1"/>
      <c r="AN38" s="480"/>
      <c r="AO38" s="1"/>
      <c r="AP38" s="1"/>
      <c r="AQ38" s="1"/>
      <c r="AR38" s="480"/>
      <c r="AS38" s="1"/>
      <c r="AT38" s="1"/>
      <c r="AU38" s="1"/>
      <c r="AV38" s="480"/>
      <c r="AW38" s="1"/>
      <c r="AX38" s="1"/>
      <c r="AY38" s="1"/>
      <c r="AZ38" s="480"/>
      <c r="BA38" s="1"/>
      <c r="BB38" s="1"/>
      <c r="BC38" s="1"/>
      <c r="BD38" s="480"/>
      <c r="BE38" s="1"/>
      <c r="BF38" s="1"/>
      <c r="BG38" s="1"/>
      <c r="BH38" s="480"/>
      <c r="BI38" s="1"/>
      <c r="BJ38" s="1"/>
      <c r="BK38" s="1"/>
      <c r="BL38" s="480"/>
      <c r="BM38" s="1"/>
      <c r="BN38" s="1"/>
      <c r="BO38" s="1"/>
      <c r="BP38" s="480"/>
      <c r="BQ38" s="1"/>
      <c r="BR38" s="1"/>
      <c r="BS38" s="1"/>
      <c r="BT38" s="480"/>
      <c r="BU38" s="1"/>
      <c r="BV38" s="1"/>
      <c r="BW38" s="1"/>
      <c r="BX38" s="480"/>
      <c r="BY38" s="1"/>
      <c r="BZ38" s="1"/>
      <c r="CA38" s="1"/>
      <c r="CB38" s="480"/>
      <c r="CC38" s="1"/>
      <c r="CD38" s="1"/>
      <c r="CE38" s="1"/>
      <c r="CF38" s="480"/>
      <c r="CG38" s="1"/>
      <c r="CH38" s="1"/>
      <c r="CI38" s="1"/>
      <c r="CJ38" s="480"/>
      <c r="CK38" s="1"/>
    </row>
    <row r="39" spans="23:90" ht="5.25" customHeight="1">
      <c r="W39" s="1155">
        <v>1</v>
      </c>
      <c r="X39" s="1155"/>
      <c r="Y39" s="1155"/>
      <c r="Z39" s="1155"/>
      <c r="AA39" s="1155">
        <v>2</v>
      </c>
      <c r="AB39" s="1155"/>
      <c r="AC39" s="1155"/>
      <c r="AD39" s="1155"/>
      <c r="AE39" s="1155">
        <v>3</v>
      </c>
      <c r="AF39" s="1155"/>
      <c r="AG39" s="1155"/>
      <c r="AH39" s="1155"/>
      <c r="AI39" s="1155">
        <v>4</v>
      </c>
      <c r="AJ39" s="1155"/>
      <c r="AK39" s="1155"/>
      <c r="AL39" s="1155"/>
      <c r="AM39" s="1155">
        <v>5</v>
      </c>
      <c r="AN39" s="1155"/>
      <c r="AO39" s="1155"/>
      <c r="AP39" s="1155"/>
      <c r="AQ39" s="1155">
        <v>6</v>
      </c>
      <c r="AR39" s="1155"/>
      <c r="AS39" s="1155"/>
      <c r="AT39" s="1155"/>
      <c r="AU39" s="1155">
        <v>7</v>
      </c>
      <c r="AV39" s="1155"/>
      <c r="AW39" s="1155"/>
      <c r="AX39" s="1155"/>
      <c r="AY39" s="1155">
        <v>8</v>
      </c>
      <c r="AZ39" s="1155"/>
      <c r="BA39" s="1155"/>
      <c r="BB39" s="1155"/>
      <c r="BC39" s="1155">
        <v>9</v>
      </c>
      <c r="BD39" s="1155"/>
      <c r="BE39" s="1155"/>
      <c r="BF39" s="1155"/>
      <c r="BG39" s="1155">
        <v>10</v>
      </c>
      <c r="BH39" s="1155"/>
      <c r="BI39" s="1155"/>
      <c r="BJ39" s="1155"/>
      <c r="BK39" s="1155">
        <v>11</v>
      </c>
      <c r="BL39" s="1155"/>
      <c r="BM39" s="1155"/>
      <c r="BN39" s="1155"/>
      <c r="BO39" s="1155">
        <v>12</v>
      </c>
      <c r="BP39" s="1155"/>
      <c r="BQ39" s="1155"/>
      <c r="BR39" s="1155"/>
      <c r="BS39" s="1155">
        <v>13</v>
      </c>
      <c r="BT39" s="1155"/>
      <c r="BU39" s="1155"/>
      <c r="BV39" s="1155"/>
      <c r="BW39" s="1155">
        <v>14</v>
      </c>
      <c r="BX39" s="1155"/>
      <c r="BY39" s="1155"/>
      <c r="BZ39" s="1155"/>
      <c r="CA39" s="1155">
        <v>15</v>
      </c>
      <c r="CB39" s="1155"/>
      <c r="CC39" s="1155"/>
      <c r="CD39" s="1155"/>
      <c r="CE39" s="1155">
        <v>16</v>
      </c>
      <c r="CF39" s="1155"/>
      <c r="CG39" s="1155"/>
      <c r="CH39" s="1155"/>
      <c r="CI39" s="1155">
        <v>17</v>
      </c>
      <c r="CJ39" s="1155"/>
      <c r="CK39" s="1155"/>
      <c r="CL39" s="1155"/>
    </row>
    <row r="40" spans="23:90" ht="5.25" customHeight="1">
      <c r="W40" s="1155"/>
      <c r="X40" s="1155"/>
      <c r="Y40" s="1155"/>
      <c r="Z40" s="1155"/>
      <c r="AA40" s="1155"/>
      <c r="AB40" s="1155"/>
      <c r="AC40" s="1155"/>
      <c r="AD40" s="1155"/>
      <c r="AE40" s="1155"/>
      <c r="AF40" s="1155"/>
      <c r="AG40" s="1155"/>
      <c r="AH40" s="1155"/>
      <c r="AI40" s="1155"/>
      <c r="AJ40" s="1155"/>
      <c r="AK40" s="1155"/>
      <c r="AL40" s="1155"/>
      <c r="AM40" s="1155"/>
      <c r="AN40" s="1155"/>
      <c r="AO40" s="1155"/>
      <c r="AP40" s="1155"/>
      <c r="AQ40" s="1155"/>
      <c r="AR40" s="1155"/>
      <c r="AS40" s="1155"/>
      <c r="AT40" s="1155"/>
      <c r="AU40" s="1155"/>
      <c r="AV40" s="1155"/>
      <c r="AW40" s="1155"/>
      <c r="AX40" s="1155"/>
      <c r="AY40" s="1155"/>
      <c r="AZ40" s="1155"/>
      <c r="BA40" s="1155"/>
      <c r="BB40" s="1155"/>
      <c r="BC40" s="1155"/>
      <c r="BD40" s="1155"/>
      <c r="BE40" s="1155"/>
      <c r="BF40" s="1155"/>
      <c r="BG40" s="1155"/>
      <c r="BH40" s="1155"/>
      <c r="BI40" s="1155"/>
      <c r="BJ40" s="1155"/>
      <c r="BK40" s="1155"/>
      <c r="BL40" s="1155"/>
      <c r="BM40" s="1155"/>
      <c r="BN40" s="1155"/>
      <c r="BO40" s="1155"/>
      <c r="BP40" s="1155"/>
      <c r="BQ40" s="1155"/>
      <c r="BR40" s="1155"/>
      <c r="BS40" s="1155"/>
      <c r="BT40" s="1155"/>
      <c r="BU40" s="1155"/>
      <c r="BV40" s="1155"/>
      <c r="BW40" s="1155"/>
      <c r="BX40" s="1155"/>
      <c r="BY40" s="1155"/>
      <c r="BZ40" s="1155"/>
      <c r="CA40" s="1155"/>
      <c r="CB40" s="1155"/>
      <c r="CC40" s="1155"/>
      <c r="CD40" s="1155"/>
      <c r="CE40" s="1155"/>
      <c r="CF40" s="1155"/>
      <c r="CG40" s="1155"/>
      <c r="CH40" s="1155"/>
      <c r="CI40" s="1155"/>
      <c r="CJ40" s="1155"/>
      <c r="CK40" s="1155"/>
      <c r="CL40" s="1155"/>
    </row>
    <row r="41" spans="23:90" ht="5.25" customHeight="1">
      <c r="W41" s="1152" t="s">
        <v>3</v>
      </c>
      <c r="X41" s="1152"/>
      <c r="Y41" s="1152"/>
      <c r="Z41" s="1152"/>
      <c r="AA41" s="1152" t="s">
        <v>5</v>
      </c>
      <c r="AB41" s="1152"/>
      <c r="AC41" s="1152"/>
      <c r="AD41" s="1152"/>
      <c r="AE41" s="1152" t="s">
        <v>11</v>
      </c>
      <c r="AF41" s="1152"/>
      <c r="AG41" s="1152"/>
      <c r="AH41" s="1152"/>
      <c r="AI41" s="1152"/>
      <c r="AJ41" s="1152"/>
      <c r="AK41" s="1152"/>
      <c r="AL41" s="1152"/>
      <c r="AM41" s="1152" t="s">
        <v>8</v>
      </c>
      <c r="AN41" s="1152"/>
      <c r="AO41" s="1152"/>
      <c r="AP41" s="1152"/>
      <c r="AQ41" s="1152" t="s">
        <v>10</v>
      </c>
      <c r="AR41" s="1152"/>
      <c r="AS41" s="1152"/>
      <c r="AT41" s="1152"/>
      <c r="AU41" s="1152" t="s">
        <v>0</v>
      </c>
      <c r="AV41" s="1152"/>
      <c r="AW41" s="1152"/>
      <c r="AX41" s="1152"/>
      <c r="AY41" s="1152" t="s">
        <v>2</v>
      </c>
      <c r="AZ41" s="1152"/>
      <c r="BA41" s="1152"/>
      <c r="BB41" s="1152"/>
      <c r="BC41" s="1152" t="s">
        <v>593</v>
      </c>
      <c r="BD41" s="1152"/>
      <c r="BE41" s="1152"/>
      <c r="BF41" s="1152"/>
      <c r="BG41" s="1152" t="s">
        <v>7</v>
      </c>
      <c r="BH41" s="1152"/>
      <c r="BI41" s="1152"/>
      <c r="BJ41" s="1152"/>
      <c r="BK41" s="1152" t="s">
        <v>9</v>
      </c>
      <c r="BL41" s="1152"/>
      <c r="BM41" s="1152"/>
      <c r="BN41" s="1152"/>
      <c r="BO41" s="1152" t="s">
        <v>4</v>
      </c>
      <c r="BP41" s="1152"/>
      <c r="BQ41" s="1152"/>
      <c r="BR41" s="1152"/>
      <c r="BS41" s="1152" t="s">
        <v>13</v>
      </c>
      <c r="BT41" s="1152"/>
      <c r="BU41" s="1152"/>
      <c r="BV41" s="1152"/>
      <c r="BW41" s="1152" t="s">
        <v>598</v>
      </c>
      <c r="BX41" s="1152"/>
      <c r="BY41" s="1152"/>
      <c r="BZ41" s="1152"/>
      <c r="CA41" s="1152" t="s">
        <v>1</v>
      </c>
      <c r="CB41" s="1152"/>
      <c r="CC41" s="1152"/>
      <c r="CD41" s="1152"/>
      <c r="CE41" s="1152" t="s">
        <v>12</v>
      </c>
      <c r="CF41" s="1152"/>
      <c r="CG41" s="1152"/>
      <c r="CH41" s="1152"/>
      <c r="CI41" s="1152" t="s">
        <v>6</v>
      </c>
      <c r="CJ41" s="1152"/>
      <c r="CK41" s="1152"/>
      <c r="CL41" s="1152"/>
    </row>
    <row r="42" spans="23:90" ht="5.25" customHeight="1">
      <c r="W42" s="1152"/>
      <c r="X42" s="1152"/>
      <c r="Y42" s="1152"/>
      <c r="Z42" s="1152"/>
      <c r="AA42" s="1152"/>
      <c r="AB42" s="1152"/>
      <c r="AC42" s="1152"/>
      <c r="AD42" s="1152"/>
      <c r="AE42" s="1152"/>
      <c r="AF42" s="1152"/>
      <c r="AG42" s="1152"/>
      <c r="AH42" s="1152"/>
      <c r="AI42" s="1152"/>
      <c r="AJ42" s="1152"/>
      <c r="AK42" s="1152"/>
      <c r="AL42" s="1152"/>
      <c r="AM42" s="1152"/>
      <c r="AN42" s="1152"/>
      <c r="AO42" s="1152"/>
      <c r="AP42" s="1152"/>
      <c r="AQ42" s="1152"/>
      <c r="AR42" s="1152"/>
      <c r="AS42" s="1152"/>
      <c r="AT42" s="1152"/>
      <c r="AU42" s="1152"/>
      <c r="AV42" s="1152"/>
      <c r="AW42" s="1152"/>
      <c r="AX42" s="1152"/>
      <c r="AY42" s="1152"/>
      <c r="AZ42" s="1152"/>
      <c r="BA42" s="1152"/>
      <c r="BB42" s="1152"/>
      <c r="BC42" s="1152"/>
      <c r="BD42" s="1152"/>
      <c r="BE42" s="1152"/>
      <c r="BF42" s="1152"/>
      <c r="BG42" s="1152"/>
      <c r="BH42" s="1152"/>
      <c r="BI42" s="1152"/>
      <c r="BJ42" s="1152"/>
      <c r="BK42" s="1152"/>
      <c r="BL42" s="1152"/>
      <c r="BM42" s="1152"/>
      <c r="BN42" s="1152"/>
      <c r="BO42" s="1152"/>
      <c r="BP42" s="1152"/>
      <c r="BQ42" s="1152"/>
      <c r="BR42" s="1152"/>
      <c r="BS42" s="1152"/>
      <c r="BT42" s="1152"/>
      <c r="BU42" s="1152"/>
      <c r="BV42" s="1152"/>
      <c r="BW42" s="1152"/>
      <c r="BX42" s="1152"/>
      <c r="BY42" s="1152"/>
      <c r="BZ42" s="1152"/>
      <c r="CA42" s="1152"/>
      <c r="CB42" s="1152"/>
      <c r="CC42" s="1152"/>
      <c r="CD42" s="1152"/>
      <c r="CE42" s="1152"/>
      <c r="CF42" s="1152"/>
      <c r="CG42" s="1152"/>
      <c r="CH42" s="1152"/>
      <c r="CI42" s="1152"/>
      <c r="CJ42" s="1152"/>
      <c r="CK42" s="1152"/>
      <c r="CL42" s="1152"/>
    </row>
    <row r="43" spans="23:90" ht="5.25" customHeight="1">
      <c r="W43" s="1152"/>
      <c r="X43" s="1152"/>
      <c r="Y43" s="1152"/>
      <c r="Z43" s="1152"/>
      <c r="AA43" s="1152"/>
      <c r="AB43" s="1152"/>
      <c r="AC43" s="1152"/>
      <c r="AD43" s="1152"/>
      <c r="AE43" s="1152"/>
      <c r="AF43" s="1152"/>
      <c r="AG43" s="1152"/>
      <c r="AH43" s="1152"/>
      <c r="AI43" s="1152"/>
      <c r="AJ43" s="1152"/>
      <c r="AK43" s="1152"/>
      <c r="AL43" s="1152"/>
      <c r="AM43" s="1152"/>
      <c r="AN43" s="1152"/>
      <c r="AO43" s="1152"/>
      <c r="AP43" s="1152"/>
      <c r="AQ43" s="1152"/>
      <c r="AR43" s="1152"/>
      <c r="AS43" s="1152"/>
      <c r="AT43" s="1152"/>
      <c r="AU43" s="1152"/>
      <c r="AV43" s="1152"/>
      <c r="AW43" s="1152"/>
      <c r="AX43" s="1152"/>
      <c r="AY43" s="1152"/>
      <c r="AZ43" s="1152"/>
      <c r="BA43" s="1152"/>
      <c r="BB43" s="1152"/>
      <c r="BC43" s="1152"/>
      <c r="BD43" s="1152"/>
      <c r="BE43" s="1152"/>
      <c r="BF43" s="1152"/>
      <c r="BG43" s="1152"/>
      <c r="BH43" s="1152"/>
      <c r="BI43" s="1152"/>
      <c r="BJ43" s="1152"/>
      <c r="BK43" s="1152"/>
      <c r="BL43" s="1152"/>
      <c r="BM43" s="1152"/>
      <c r="BN43" s="1152"/>
      <c r="BO43" s="1152"/>
      <c r="BP43" s="1152"/>
      <c r="BQ43" s="1152"/>
      <c r="BR43" s="1152"/>
      <c r="BS43" s="1152"/>
      <c r="BT43" s="1152"/>
      <c r="BU43" s="1152"/>
      <c r="BV43" s="1152"/>
      <c r="BW43" s="1152"/>
      <c r="BX43" s="1152"/>
      <c r="BY43" s="1152"/>
      <c r="BZ43" s="1152"/>
      <c r="CA43" s="1152"/>
      <c r="CB43" s="1152"/>
      <c r="CC43" s="1152"/>
      <c r="CD43" s="1152"/>
      <c r="CE43" s="1152"/>
      <c r="CF43" s="1152"/>
      <c r="CG43" s="1152"/>
      <c r="CH43" s="1152"/>
      <c r="CI43" s="1152"/>
      <c r="CJ43" s="1152"/>
      <c r="CK43" s="1152"/>
      <c r="CL43" s="1152"/>
    </row>
    <row r="44" spans="23:90" ht="5.25" customHeight="1">
      <c r="W44" s="1152"/>
      <c r="X44" s="1152"/>
      <c r="Y44" s="1152"/>
      <c r="Z44" s="1152"/>
      <c r="AA44" s="1152"/>
      <c r="AB44" s="1152"/>
      <c r="AC44" s="1152"/>
      <c r="AD44" s="1152"/>
      <c r="AE44" s="1152"/>
      <c r="AF44" s="1152"/>
      <c r="AG44" s="1152"/>
      <c r="AH44" s="1152"/>
      <c r="AI44" s="1152"/>
      <c r="AJ44" s="1152"/>
      <c r="AK44" s="1152"/>
      <c r="AL44" s="1152"/>
      <c r="AM44" s="1152"/>
      <c r="AN44" s="1152"/>
      <c r="AO44" s="1152"/>
      <c r="AP44" s="1152"/>
      <c r="AQ44" s="1152"/>
      <c r="AR44" s="1152"/>
      <c r="AS44" s="1152"/>
      <c r="AT44" s="1152"/>
      <c r="AU44" s="1152"/>
      <c r="AV44" s="1152"/>
      <c r="AW44" s="1152"/>
      <c r="AX44" s="1152"/>
      <c r="AY44" s="1152"/>
      <c r="AZ44" s="1152"/>
      <c r="BA44" s="1152"/>
      <c r="BB44" s="1152"/>
      <c r="BC44" s="1152"/>
      <c r="BD44" s="1152"/>
      <c r="BE44" s="1152"/>
      <c r="BF44" s="1152"/>
      <c r="BG44" s="1152"/>
      <c r="BH44" s="1152"/>
      <c r="BI44" s="1152"/>
      <c r="BJ44" s="1152"/>
      <c r="BK44" s="1152"/>
      <c r="BL44" s="1152"/>
      <c r="BM44" s="1152"/>
      <c r="BN44" s="1152"/>
      <c r="BO44" s="1152"/>
      <c r="BP44" s="1152"/>
      <c r="BQ44" s="1152"/>
      <c r="BR44" s="1152"/>
      <c r="BS44" s="1152"/>
      <c r="BT44" s="1152"/>
      <c r="BU44" s="1152"/>
      <c r="BV44" s="1152"/>
      <c r="BW44" s="1152"/>
      <c r="BX44" s="1152"/>
      <c r="BY44" s="1152"/>
      <c r="BZ44" s="1152"/>
      <c r="CA44" s="1152"/>
      <c r="CB44" s="1152"/>
      <c r="CC44" s="1152"/>
      <c r="CD44" s="1152"/>
      <c r="CE44" s="1152"/>
      <c r="CF44" s="1152"/>
      <c r="CG44" s="1152"/>
      <c r="CH44" s="1152"/>
      <c r="CI44" s="1152"/>
      <c r="CJ44" s="1152"/>
      <c r="CK44" s="1152"/>
      <c r="CL44" s="1152"/>
    </row>
    <row r="45" spans="23:90" ht="5.25" customHeight="1">
      <c r="W45" s="1152"/>
      <c r="X45" s="1152"/>
      <c r="Y45" s="1152"/>
      <c r="Z45" s="1152"/>
      <c r="AA45" s="1152"/>
      <c r="AB45" s="1152"/>
      <c r="AC45" s="1152"/>
      <c r="AD45" s="1152"/>
      <c r="AE45" s="1152"/>
      <c r="AF45" s="1152"/>
      <c r="AG45" s="1152"/>
      <c r="AH45" s="1152"/>
      <c r="AI45" s="1152"/>
      <c r="AJ45" s="1152"/>
      <c r="AK45" s="1152"/>
      <c r="AL45" s="1152"/>
      <c r="AM45" s="1152"/>
      <c r="AN45" s="1152"/>
      <c r="AO45" s="1152"/>
      <c r="AP45" s="1152"/>
      <c r="AQ45" s="1152"/>
      <c r="AR45" s="1152"/>
      <c r="AS45" s="1152"/>
      <c r="AT45" s="1152"/>
      <c r="AU45" s="1152"/>
      <c r="AV45" s="1152"/>
      <c r="AW45" s="1152"/>
      <c r="AX45" s="1152"/>
      <c r="AY45" s="1152"/>
      <c r="AZ45" s="1152"/>
      <c r="BA45" s="1152"/>
      <c r="BB45" s="1152"/>
      <c r="BC45" s="1152"/>
      <c r="BD45" s="1152"/>
      <c r="BE45" s="1152"/>
      <c r="BF45" s="1152"/>
      <c r="BG45" s="1152"/>
      <c r="BH45" s="1152"/>
      <c r="BI45" s="1152"/>
      <c r="BJ45" s="1152"/>
      <c r="BK45" s="1152"/>
      <c r="BL45" s="1152"/>
      <c r="BM45" s="1152"/>
      <c r="BN45" s="1152"/>
      <c r="BO45" s="1152"/>
      <c r="BP45" s="1152"/>
      <c r="BQ45" s="1152"/>
      <c r="BR45" s="1152"/>
      <c r="BS45" s="1152"/>
      <c r="BT45" s="1152"/>
      <c r="BU45" s="1152"/>
      <c r="BV45" s="1152"/>
      <c r="BW45" s="1152"/>
      <c r="BX45" s="1152"/>
      <c r="BY45" s="1152"/>
      <c r="BZ45" s="1152"/>
      <c r="CA45" s="1152"/>
      <c r="CB45" s="1152"/>
      <c r="CC45" s="1152"/>
      <c r="CD45" s="1152"/>
      <c r="CE45" s="1152"/>
      <c r="CF45" s="1152"/>
      <c r="CG45" s="1152"/>
      <c r="CH45" s="1152"/>
      <c r="CI45" s="1152"/>
      <c r="CJ45" s="1152"/>
      <c r="CK45" s="1152"/>
      <c r="CL45" s="1152"/>
    </row>
    <row r="46" spans="23:90" ht="5.25" customHeight="1">
      <c r="W46" s="1152"/>
      <c r="X46" s="1152"/>
      <c r="Y46" s="1152"/>
      <c r="Z46" s="1152"/>
      <c r="AA46" s="1152"/>
      <c r="AB46" s="1152"/>
      <c r="AC46" s="1152"/>
      <c r="AD46" s="1152"/>
      <c r="AE46" s="1152"/>
      <c r="AF46" s="1152"/>
      <c r="AG46" s="1152"/>
      <c r="AH46" s="1152"/>
      <c r="AI46" s="1152"/>
      <c r="AJ46" s="1152"/>
      <c r="AK46" s="1152"/>
      <c r="AL46" s="1152"/>
      <c r="AM46" s="1152"/>
      <c r="AN46" s="1152"/>
      <c r="AO46" s="1152"/>
      <c r="AP46" s="1152"/>
      <c r="AQ46" s="1152"/>
      <c r="AR46" s="1152"/>
      <c r="AS46" s="1152"/>
      <c r="AT46" s="1152"/>
      <c r="AU46" s="1152"/>
      <c r="AV46" s="1152"/>
      <c r="AW46" s="1152"/>
      <c r="AX46" s="1152"/>
      <c r="AY46" s="1152"/>
      <c r="AZ46" s="1152"/>
      <c r="BA46" s="1152"/>
      <c r="BB46" s="1152"/>
      <c r="BC46" s="1152"/>
      <c r="BD46" s="1152"/>
      <c r="BE46" s="1152"/>
      <c r="BF46" s="1152"/>
      <c r="BG46" s="1152"/>
      <c r="BH46" s="1152"/>
      <c r="BI46" s="1152"/>
      <c r="BJ46" s="1152"/>
      <c r="BK46" s="1152"/>
      <c r="BL46" s="1152"/>
      <c r="BM46" s="1152"/>
      <c r="BN46" s="1152"/>
      <c r="BO46" s="1152"/>
      <c r="BP46" s="1152"/>
      <c r="BQ46" s="1152"/>
      <c r="BR46" s="1152"/>
      <c r="BS46" s="1152"/>
      <c r="BT46" s="1152"/>
      <c r="BU46" s="1152"/>
      <c r="BV46" s="1152"/>
      <c r="BW46" s="1152"/>
      <c r="BX46" s="1152"/>
      <c r="BY46" s="1152"/>
      <c r="BZ46" s="1152"/>
      <c r="CA46" s="1152"/>
      <c r="CB46" s="1152"/>
      <c r="CC46" s="1152"/>
      <c r="CD46" s="1152"/>
      <c r="CE46" s="1152"/>
      <c r="CF46" s="1152"/>
      <c r="CG46" s="1152"/>
      <c r="CH46" s="1152"/>
      <c r="CI46" s="1152"/>
      <c r="CJ46" s="1152"/>
      <c r="CK46" s="1152"/>
      <c r="CL46" s="1152"/>
    </row>
    <row r="47" spans="23:90" ht="5.25" customHeight="1">
      <c r="W47" s="1152"/>
      <c r="X47" s="1152"/>
      <c r="Y47" s="1152"/>
      <c r="Z47" s="1152"/>
      <c r="AA47" s="1152"/>
      <c r="AB47" s="1152"/>
      <c r="AC47" s="1152"/>
      <c r="AD47" s="1152"/>
      <c r="AE47" s="1152"/>
      <c r="AF47" s="1152"/>
      <c r="AG47" s="1152"/>
      <c r="AH47" s="1152"/>
      <c r="AI47" s="1152"/>
      <c r="AJ47" s="1152"/>
      <c r="AK47" s="1152"/>
      <c r="AL47" s="1152"/>
      <c r="AM47" s="1152"/>
      <c r="AN47" s="1152"/>
      <c r="AO47" s="1152"/>
      <c r="AP47" s="1152"/>
      <c r="AQ47" s="1152"/>
      <c r="AR47" s="1152"/>
      <c r="AS47" s="1152"/>
      <c r="AT47" s="1152"/>
      <c r="AU47" s="1152"/>
      <c r="AV47" s="1152"/>
      <c r="AW47" s="1152"/>
      <c r="AX47" s="1152"/>
      <c r="AY47" s="1152"/>
      <c r="AZ47" s="1152"/>
      <c r="BA47" s="1152"/>
      <c r="BB47" s="1152"/>
      <c r="BC47" s="1152"/>
      <c r="BD47" s="1152"/>
      <c r="BE47" s="1152"/>
      <c r="BF47" s="1152"/>
      <c r="BG47" s="1152"/>
      <c r="BH47" s="1152"/>
      <c r="BI47" s="1152"/>
      <c r="BJ47" s="1152"/>
      <c r="BK47" s="1152"/>
      <c r="BL47" s="1152"/>
      <c r="BM47" s="1152"/>
      <c r="BN47" s="1152"/>
      <c r="BO47" s="1152"/>
      <c r="BP47" s="1152"/>
      <c r="BQ47" s="1152"/>
      <c r="BR47" s="1152"/>
      <c r="BS47" s="1152"/>
      <c r="BT47" s="1152"/>
      <c r="BU47" s="1152"/>
      <c r="BV47" s="1152"/>
      <c r="BW47" s="1152"/>
      <c r="BX47" s="1152"/>
      <c r="BY47" s="1152"/>
      <c r="BZ47" s="1152"/>
      <c r="CA47" s="1152"/>
      <c r="CB47" s="1152"/>
      <c r="CC47" s="1152"/>
      <c r="CD47" s="1152"/>
      <c r="CE47" s="1152"/>
      <c r="CF47" s="1152"/>
      <c r="CG47" s="1152"/>
      <c r="CH47" s="1152"/>
      <c r="CI47" s="1152"/>
      <c r="CJ47" s="1152"/>
      <c r="CK47" s="1152"/>
      <c r="CL47" s="1152"/>
    </row>
    <row r="52" spans="25:88" ht="5.25" customHeight="1">
      <c r="Y52" s="1"/>
      <c r="Z52" s="1"/>
      <c r="AA52" s="1"/>
      <c r="AB52" s="480"/>
      <c r="AC52" s="1"/>
      <c r="AD52" s="1"/>
      <c r="AE52" s="1"/>
      <c r="AF52" s="1"/>
      <c r="CE52" s="1"/>
      <c r="CF52" s="1"/>
      <c r="CG52" s="480"/>
      <c r="CH52" s="1"/>
      <c r="CI52" s="1"/>
      <c r="CJ52" s="1"/>
    </row>
    <row r="53" spans="25:88" ht="5.25" customHeight="1">
      <c r="Y53" s="1"/>
      <c r="Z53" s="1"/>
      <c r="AA53" s="478"/>
      <c r="AB53" s="481"/>
      <c r="AC53" s="478"/>
      <c r="AD53" s="478"/>
      <c r="AE53" s="1"/>
      <c r="AF53" s="1"/>
      <c r="CE53" s="1"/>
      <c r="CF53" s="478"/>
      <c r="CG53" s="481"/>
      <c r="CH53" s="478"/>
      <c r="CI53" s="478"/>
      <c r="CJ53" s="1"/>
    </row>
    <row r="54" spans="25:88" ht="5.25" customHeight="1">
      <c r="Y54" s="1"/>
      <c r="Z54" s="480"/>
      <c r="AA54" s="1"/>
      <c r="AB54" s="1"/>
      <c r="AC54" s="1"/>
      <c r="AD54" s="479"/>
      <c r="AE54" s="1"/>
      <c r="AF54" s="1"/>
      <c r="CE54" s="480"/>
      <c r="CF54" s="1"/>
      <c r="CG54" s="1"/>
      <c r="CH54" s="1"/>
      <c r="CI54" s="479"/>
      <c r="CJ54" s="1"/>
    </row>
    <row r="55" spans="25:88" ht="5.25" customHeight="1">
      <c r="Y55" s="1"/>
      <c r="Z55" s="480"/>
      <c r="AA55" s="1"/>
      <c r="AB55" s="1"/>
      <c r="AC55" s="1"/>
      <c r="AD55" s="480"/>
      <c r="AE55" s="1"/>
      <c r="AF55" s="1"/>
      <c r="CE55" s="480"/>
      <c r="CF55" s="1"/>
      <c r="CG55" s="1"/>
      <c r="CH55" s="1"/>
      <c r="CI55" s="480"/>
      <c r="CJ55" s="1"/>
    </row>
    <row r="56" spans="25:88" ht="5.25" customHeight="1">
      <c r="Y56" s="1"/>
      <c r="Z56" s="480"/>
      <c r="AA56" s="1"/>
      <c r="AB56" s="1"/>
      <c r="AC56" s="1"/>
      <c r="AD56" s="480"/>
      <c r="AE56" s="1"/>
      <c r="AF56" s="1"/>
      <c r="CE56" s="480"/>
      <c r="CF56" s="1"/>
      <c r="CG56" s="1"/>
      <c r="CH56" s="1"/>
      <c r="CI56" s="480"/>
      <c r="CJ56" s="1"/>
    </row>
    <row r="57" spans="25:88" ht="5.25" customHeight="1">
      <c r="Y57" s="1"/>
      <c r="Z57" s="480"/>
      <c r="AA57" s="1"/>
      <c r="AB57" s="1"/>
      <c r="AC57" s="1"/>
      <c r="AD57" s="480"/>
      <c r="AE57" s="1"/>
      <c r="AF57" s="1"/>
      <c r="CE57" s="480"/>
      <c r="CF57" s="1"/>
      <c r="CG57" s="1"/>
      <c r="CH57" s="1"/>
      <c r="CI57" s="480"/>
      <c r="CJ57" s="1"/>
    </row>
    <row r="58" spans="25:89" ht="5.25" customHeight="1">
      <c r="Y58" s="1152" t="s">
        <v>593</v>
      </c>
      <c r="Z58" s="1152"/>
      <c r="AA58" s="1152"/>
      <c r="AB58" s="1152"/>
      <c r="AC58" s="1152" t="s">
        <v>6</v>
      </c>
      <c r="AD58" s="1152"/>
      <c r="AE58" s="1152"/>
      <c r="AF58" s="1152"/>
      <c r="CD58" s="1151" t="s">
        <v>8</v>
      </c>
      <c r="CE58" s="1151"/>
      <c r="CF58" s="1151"/>
      <c r="CG58" s="1151"/>
      <c r="CH58" s="1151" t="s">
        <v>10</v>
      </c>
      <c r="CI58" s="1151"/>
      <c r="CJ58" s="1151"/>
      <c r="CK58" s="1151"/>
    </row>
    <row r="59" spans="25:89" ht="5.25" customHeight="1">
      <c r="Y59" s="1152"/>
      <c r="Z59" s="1152"/>
      <c r="AA59" s="1152"/>
      <c r="AB59" s="1152"/>
      <c r="AC59" s="1152"/>
      <c r="AD59" s="1152"/>
      <c r="AE59" s="1152"/>
      <c r="AF59" s="1152"/>
      <c r="AH59" s="584" t="s">
        <v>52</v>
      </c>
      <c r="AI59" s="584"/>
      <c r="AJ59" s="584"/>
      <c r="AK59" s="584"/>
      <c r="AL59" s="584"/>
      <c r="AM59" s="584"/>
      <c r="AN59" s="584"/>
      <c r="AO59" s="584"/>
      <c r="AP59" s="584"/>
      <c r="AQ59" s="584"/>
      <c r="AV59" s="1153" t="s">
        <v>599</v>
      </c>
      <c r="AW59" s="1153"/>
      <c r="AX59" s="1153"/>
      <c r="AY59" s="1153"/>
      <c r="AZ59" s="1153"/>
      <c r="BA59" s="1153"/>
      <c r="BB59" s="1153"/>
      <c r="BC59" s="1153"/>
      <c r="BD59" s="1153"/>
      <c r="BE59" s="1153"/>
      <c r="BF59" s="1153"/>
      <c r="BG59" s="1153"/>
      <c r="BH59" s="1153"/>
      <c r="BI59" s="1153"/>
      <c r="BJ59" s="1153"/>
      <c r="BK59" s="1153"/>
      <c r="BL59" s="1153"/>
      <c r="BM59" s="1153"/>
      <c r="BN59" s="1153"/>
      <c r="CD59" s="1151"/>
      <c r="CE59" s="1151"/>
      <c r="CF59" s="1151"/>
      <c r="CG59" s="1151"/>
      <c r="CH59" s="1151"/>
      <c r="CI59" s="1151"/>
      <c r="CJ59" s="1151"/>
      <c r="CK59" s="1151"/>
    </row>
    <row r="60" spans="25:89" ht="5.25" customHeight="1">
      <c r="Y60" s="1152"/>
      <c r="Z60" s="1152"/>
      <c r="AA60" s="1152"/>
      <c r="AB60" s="1152"/>
      <c r="AC60" s="1152"/>
      <c r="AD60" s="1152"/>
      <c r="AE60" s="1152"/>
      <c r="AF60" s="1152"/>
      <c r="AH60" s="584"/>
      <c r="AI60" s="584"/>
      <c r="AJ60" s="584"/>
      <c r="AK60" s="584"/>
      <c r="AL60" s="584"/>
      <c r="AM60" s="584"/>
      <c r="AN60" s="584"/>
      <c r="AO60" s="584"/>
      <c r="AP60" s="584"/>
      <c r="AQ60" s="584"/>
      <c r="AV60" s="1153"/>
      <c r="AW60" s="1153"/>
      <c r="AX60" s="1153"/>
      <c r="AY60" s="1153"/>
      <c r="AZ60" s="1153"/>
      <c r="BA60" s="1153"/>
      <c r="BB60" s="1153"/>
      <c r="BC60" s="1153"/>
      <c r="BD60" s="1153"/>
      <c r="BE60" s="1153"/>
      <c r="BF60" s="1153"/>
      <c r="BG60" s="1153"/>
      <c r="BH60" s="1153"/>
      <c r="BI60" s="1153"/>
      <c r="BJ60" s="1153"/>
      <c r="BK60" s="1153"/>
      <c r="BL60" s="1153"/>
      <c r="BM60" s="1153"/>
      <c r="BN60" s="1153"/>
      <c r="CD60" s="1151"/>
      <c r="CE60" s="1151"/>
      <c r="CF60" s="1151"/>
      <c r="CG60" s="1151"/>
      <c r="CH60" s="1151"/>
      <c r="CI60" s="1151"/>
      <c r="CJ60" s="1151"/>
      <c r="CK60" s="1151"/>
    </row>
    <row r="61" spans="25:89" ht="5.25" customHeight="1">
      <c r="Y61" s="1152"/>
      <c r="Z61" s="1152"/>
      <c r="AA61" s="1152"/>
      <c r="AB61" s="1152"/>
      <c r="AC61" s="1152"/>
      <c r="AD61" s="1152"/>
      <c r="AE61" s="1152"/>
      <c r="AF61" s="1152"/>
      <c r="AH61" s="584"/>
      <c r="AI61" s="584"/>
      <c r="AJ61" s="584"/>
      <c r="AK61" s="584"/>
      <c r="AL61" s="584"/>
      <c r="AM61" s="584"/>
      <c r="AN61" s="584"/>
      <c r="AO61" s="584"/>
      <c r="AP61" s="584"/>
      <c r="AQ61" s="584"/>
      <c r="AV61" s="1153"/>
      <c r="AW61" s="1153"/>
      <c r="AX61" s="1153"/>
      <c r="AY61" s="1153"/>
      <c r="AZ61" s="1153"/>
      <c r="BA61" s="1153"/>
      <c r="BB61" s="1153"/>
      <c r="BC61" s="1153"/>
      <c r="BD61" s="1153"/>
      <c r="BE61" s="1153"/>
      <c r="BF61" s="1153"/>
      <c r="BG61" s="1153"/>
      <c r="BH61" s="1153"/>
      <c r="BI61" s="1153"/>
      <c r="BJ61" s="1153"/>
      <c r="BK61" s="1153"/>
      <c r="BL61" s="1153"/>
      <c r="BM61" s="1153"/>
      <c r="BN61" s="1153"/>
      <c r="CD61" s="1151"/>
      <c r="CE61" s="1151"/>
      <c r="CF61" s="1151"/>
      <c r="CG61" s="1151"/>
      <c r="CH61" s="1151"/>
      <c r="CI61" s="1151"/>
      <c r="CJ61" s="1151"/>
      <c r="CK61" s="1151"/>
    </row>
    <row r="62" spans="25:89" ht="5.25" customHeight="1">
      <c r="Y62" s="1152"/>
      <c r="Z62" s="1152"/>
      <c r="AA62" s="1152"/>
      <c r="AB62" s="1152"/>
      <c r="AC62" s="1152"/>
      <c r="AD62" s="1152"/>
      <c r="AE62" s="1152"/>
      <c r="AF62" s="1152"/>
      <c r="CD62" s="1151"/>
      <c r="CE62" s="1151"/>
      <c r="CF62" s="1151"/>
      <c r="CG62" s="1151"/>
      <c r="CH62" s="1151"/>
      <c r="CI62" s="1151"/>
      <c r="CJ62" s="1151"/>
      <c r="CK62" s="1151"/>
    </row>
    <row r="63" spans="25:89" ht="5.25" customHeight="1">
      <c r="Y63" s="1152"/>
      <c r="Z63" s="1152"/>
      <c r="AA63" s="1152"/>
      <c r="AB63" s="1152"/>
      <c r="AC63" s="1152"/>
      <c r="AD63" s="1152"/>
      <c r="AE63" s="1152"/>
      <c r="AF63" s="1152"/>
      <c r="BE63" s="484"/>
      <c r="CD63" s="1151"/>
      <c r="CE63" s="1151"/>
      <c r="CF63" s="1151"/>
      <c r="CG63" s="1151"/>
      <c r="CH63" s="1151"/>
      <c r="CI63" s="1151"/>
      <c r="CJ63" s="1151"/>
      <c r="CK63" s="1151"/>
    </row>
    <row r="64" spans="25:89" ht="5.25" customHeight="1">
      <c r="Y64" s="1152"/>
      <c r="Z64" s="1152"/>
      <c r="AA64" s="1152"/>
      <c r="AB64" s="1152"/>
      <c r="AC64" s="1152"/>
      <c r="AD64" s="1152"/>
      <c r="AE64" s="1152"/>
      <c r="AF64" s="1152"/>
      <c r="BE64" s="484"/>
      <c r="CD64" s="1151"/>
      <c r="CE64" s="1151"/>
      <c r="CF64" s="1151"/>
      <c r="CG64" s="1151"/>
      <c r="CH64" s="1151"/>
      <c r="CI64" s="1151"/>
      <c r="CJ64" s="1151"/>
      <c r="CK64" s="1151"/>
    </row>
    <row r="65" spans="23:91" ht="5.25" customHeight="1">
      <c r="W65" s="643" t="s">
        <v>594</v>
      </c>
      <c r="X65" s="643"/>
      <c r="Y65" s="643"/>
      <c r="Z65" s="643"/>
      <c r="AA65" s="643"/>
      <c r="AB65" s="643"/>
      <c r="AC65" s="643"/>
      <c r="AD65" s="643"/>
      <c r="AE65" s="643"/>
      <c r="AF65" s="643"/>
      <c r="AG65" s="643"/>
      <c r="AH65" s="643"/>
      <c r="AM65" s="486"/>
      <c r="AN65" s="486"/>
      <c r="AO65" s="486"/>
      <c r="AP65" s="486"/>
      <c r="AQ65" s="486"/>
      <c r="AR65" s="486"/>
      <c r="AS65" s="486"/>
      <c r="AT65" s="486"/>
      <c r="AU65" s="486"/>
      <c r="AV65" s="486"/>
      <c r="AW65" s="486"/>
      <c r="AX65" s="486"/>
      <c r="AY65" s="486"/>
      <c r="AZ65" s="486"/>
      <c r="BA65" s="486"/>
      <c r="BB65" s="486"/>
      <c r="BC65" s="486"/>
      <c r="BD65" s="486"/>
      <c r="BE65" s="487"/>
      <c r="BF65" s="486"/>
      <c r="BG65" s="486"/>
      <c r="BH65" s="486"/>
      <c r="BI65" s="486"/>
      <c r="BJ65" s="486"/>
      <c r="BK65" s="486"/>
      <c r="BL65" s="486"/>
      <c r="BM65" s="486"/>
      <c r="BN65" s="486"/>
      <c r="BO65" s="486"/>
      <c r="BP65" s="486"/>
      <c r="BQ65" s="486"/>
      <c r="BR65" s="486"/>
      <c r="BS65" s="486"/>
      <c r="BT65" s="486"/>
      <c r="BU65" s="486"/>
      <c r="BV65" s="486"/>
      <c r="BW65" s="486"/>
      <c r="CB65" s="643" t="s">
        <v>595</v>
      </c>
      <c r="CC65" s="643"/>
      <c r="CD65" s="643"/>
      <c r="CE65" s="643"/>
      <c r="CF65" s="643"/>
      <c r="CG65" s="643"/>
      <c r="CH65" s="643"/>
      <c r="CI65" s="643"/>
      <c r="CJ65" s="643"/>
      <c r="CK65" s="643"/>
      <c r="CL65" s="643"/>
      <c r="CM65" s="643"/>
    </row>
    <row r="66" spans="23:91" ht="5.25" customHeight="1">
      <c r="W66" s="643"/>
      <c r="X66" s="643"/>
      <c r="Y66" s="643"/>
      <c r="Z66" s="643"/>
      <c r="AA66" s="643"/>
      <c r="AB66" s="643"/>
      <c r="AC66" s="643"/>
      <c r="AD66" s="643"/>
      <c r="AE66" s="643"/>
      <c r="AF66" s="643"/>
      <c r="AG66" s="643"/>
      <c r="AH66" s="643"/>
      <c r="AL66" s="484"/>
      <c r="BW66" s="488"/>
      <c r="CB66" s="643"/>
      <c r="CC66" s="643"/>
      <c r="CD66" s="643"/>
      <c r="CE66" s="643"/>
      <c r="CF66" s="643"/>
      <c r="CG66" s="643"/>
      <c r="CH66" s="643"/>
      <c r="CI66" s="643"/>
      <c r="CJ66" s="643"/>
      <c r="CK66" s="643"/>
      <c r="CL66" s="643"/>
      <c r="CM66" s="643"/>
    </row>
    <row r="67" spans="38:75" ht="5.25" customHeight="1">
      <c r="AL67" s="484"/>
      <c r="BW67" s="484"/>
    </row>
    <row r="68" spans="29:75" ht="5.25" customHeight="1">
      <c r="AC68" s="485"/>
      <c r="AE68" s="485"/>
      <c r="AL68" s="484"/>
      <c r="BW68" s="484"/>
    </row>
    <row r="69" spans="29:84" ht="5.25" customHeight="1">
      <c r="AC69" s="485"/>
      <c r="AE69" s="486"/>
      <c r="AF69" s="486"/>
      <c r="AG69" s="486"/>
      <c r="AH69" s="486"/>
      <c r="AI69" s="486"/>
      <c r="AJ69" s="486"/>
      <c r="AK69" s="486"/>
      <c r="AL69" s="487"/>
      <c r="AM69" s="486"/>
      <c r="AN69" s="486"/>
      <c r="AO69" s="486"/>
      <c r="AP69" s="486"/>
      <c r="AQ69" s="486"/>
      <c r="AR69" s="486"/>
      <c r="AS69" s="486"/>
      <c r="AT69" s="486"/>
      <c r="AU69" s="486"/>
      <c r="BO69" s="486"/>
      <c r="BP69" s="486"/>
      <c r="BQ69" s="486"/>
      <c r="BR69" s="486"/>
      <c r="BS69" s="486"/>
      <c r="BT69" s="486"/>
      <c r="BU69" s="486"/>
      <c r="BV69" s="486"/>
      <c r="BW69" s="487"/>
      <c r="BX69" s="486"/>
      <c r="BY69" s="486"/>
      <c r="BZ69" s="486"/>
      <c r="CA69" s="486"/>
      <c r="CB69" s="486"/>
      <c r="CC69" s="486"/>
      <c r="CD69" s="486"/>
      <c r="CE69" s="486"/>
      <c r="CF69" s="486"/>
    </row>
    <row r="70" spans="29:84" ht="5.25" customHeight="1">
      <c r="AC70" s="485"/>
      <c r="AD70" s="484"/>
      <c r="AE70" s="485"/>
      <c r="AU70" s="488"/>
      <c r="BN70" s="484"/>
      <c r="CF70" s="488"/>
    </row>
    <row r="71" spans="29:84" ht="5.25" customHeight="1">
      <c r="AC71" s="485"/>
      <c r="AD71" s="484"/>
      <c r="AE71" s="485"/>
      <c r="AU71" s="484"/>
      <c r="BN71" s="484"/>
      <c r="CF71" s="484"/>
    </row>
    <row r="72" spans="29:84" ht="5.25" customHeight="1">
      <c r="AC72" s="485"/>
      <c r="AD72" s="484"/>
      <c r="AE72" s="485"/>
      <c r="AU72" s="484"/>
      <c r="BN72" s="484"/>
      <c r="CF72" s="484"/>
    </row>
    <row r="73" spans="22:90" ht="5.25" customHeight="1">
      <c r="V73" s="1"/>
      <c r="W73" s="1"/>
      <c r="X73" s="1"/>
      <c r="Y73" s="478"/>
      <c r="Z73" s="478"/>
      <c r="AA73" s="478"/>
      <c r="AB73" s="478"/>
      <c r="AC73" s="478"/>
      <c r="AD73" s="481"/>
      <c r="AE73" s="478"/>
      <c r="AF73" s="482"/>
      <c r="AG73" s="482"/>
      <c r="AH73" s="482"/>
      <c r="AI73" s="482"/>
      <c r="AJ73" s="1"/>
      <c r="AK73" s="1"/>
      <c r="AL73" s="1"/>
      <c r="AM73" s="1"/>
      <c r="AN73" s="1"/>
      <c r="AO73" s="1"/>
      <c r="AP73" s="1"/>
      <c r="AQ73" s="1"/>
      <c r="AR73" s="478"/>
      <c r="AS73" s="478"/>
      <c r="AT73" s="478"/>
      <c r="AU73" s="481"/>
      <c r="AV73" s="478"/>
      <c r="AW73" s="478"/>
      <c r="AX73" s="478"/>
      <c r="AY73" s="478"/>
      <c r="AZ73" s="1"/>
      <c r="BA73" s="1"/>
      <c r="BB73" s="1"/>
      <c r="BF73" s="1"/>
      <c r="BG73" s="1"/>
      <c r="BH73" s="1"/>
      <c r="BI73" s="478"/>
      <c r="BJ73" s="478"/>
      <c r="BK73" s="478"/>
      <c r="BL73" s="478"/>
      <c r="BM73" s="478"/>
      <c r="BN73" s="481"/>
      <c r="BO73" s="478"/>
      <c r="BP73" s="482"/>
      <c r="BQ73" s="482"/>
      <c r="BR73" s="482"/>
      <c r="BS73" s="482"/>
      <c r="BT73" s="1"/>
      <c r="BU73" s="1"/>
      <c r="BV73" s="1"/>
      <c r="BW73" s="1"/>
      <c r="CB73" s="486"/>
      <c r="CC73" s="486"/>
      <c r="CD73" s="486"/>
      <c r="CE73" s="486"/>
      <c r="CF73" s="487"/>
      <c r="CG73" s="486"/>
      <c r="CH73" s="486"/>
      <c r="CI73" s="486"/>
      <c r="CJ73" s="486"/>
      <c r="CK73" s="486"/>
      <c r="CL73" s="486"/>
    </row>
    <row r="74" spans="22:90" ht="5.25" customHeight="1">
      <c r="V74" s="1"/>
      <c r="W74" s="1"/>
      <c r="X74" s="480"/>
      <c r="Y74" s="1"/>
      <c r="Z74" s="1"/>
      <c r="AA74" s="1"/>
      <c r="AB74" s="1"/>
      <c r="AC74" s="2"/>
      <c r="AD74" s="1"/>
      <c r="AE74" s="1"/>
      <c r="AF74" s="1"/>
      <c r="AG74" s="1"/>
      <c r="AH74" s="1"/>
      <c r="AI74" s="479"/>
      <c r="AJ74" s="1"/>
      <c r="AK74" s="1"/>
      <c r="AL74" s="1"/>
      <c r="AM74" s="1"/>
      <c r="AN74" s="1"/>
      <c r="AO74" s="1"/>
      <c r="AP74" s="1"/>
      <c r="AQ74" s="480"/>
      <c r="AR74" s="1"/>
      <c r="AS74" s="1"/>
      <c r="AT74" s="1"/>
      <c r="AU74" s="1"/>
      <c r="AV74" s="1"/>
      <c r="AW74" s="1"/>
      <c r="AX74" s="1"/>
      <c r="AY74" s="479"/>
      <c r="AZ74" s="2"/>
      <c r="BA74" s="1"/>
      <c r="BB74" s="1"/>
      <c r="BF74" s="1"/>
      <c r="BG74" s="1"/>
      <c r="BH74" s="480"/>
      <c r="BI74" s="1"/>
      <c r="BJ74" s="1"/>
      <c r="BK74" s="1"/>
      <c r="BL74" s="1"/>
      <c r="BM74" s="2"/>
      <c r="BN74" s="1"/>
      <c r="BO74" s="1"/>
      <c r="BP74" s="1"/>
      <c r="BQ74" s="1"/>
      <c r="BR74" s="1"/>
      <c r="BS74" s="479"/>
      <c r="BT74" s="1"/>
      <c r="BU74" s="1"/>
      <c r="BV74" s="1"/>
      <c r="BW74" s="1"/>
      <c r="CA74" s="484"/>
      <c r="CL74" s="484"/>
    </row>
    <row r="75" spans="22:90" ht="5.25" customHeight="1">
      <c r="V75" s="1"/>
      <c r="W75" s="1"/>
      <c r="X75" s="480"/>
      <c r="Y75" s="1"/>
      <c r="Z75" s="1"/>
      <c r="AA75" s="1"/>
      <c r="AB75" s="1"/>
      <c r="AC75" s="2"/>
      <c r="AD75" s="1"/>
      <c r="AE75" s="1"/>
      <c r="AF75" s="1"/>
      <c r="AG75" s="1"/>
      <c r="AH75" s="1"/>
      <c r="AI75" s="480"/>
      <c r="AJ75" s="1"/>
      <c r="AK75" s="1"/>
      <c r="AL75" s="1"/>
      <c r="AM75" s="1"/>
      <c r="AN75" s="1"/>
      <c r="AO75" s="1"/>
      <c r="AP75" s="1"/>
      <c r="AQ75" s="480"/>
      <c r="AR75" s="1"/>
      <c r="AS75" s="1"/>
      <c r="AT75" s="1"/>
      <c r="AU75" s="1"/>
      <c r="AV75" s="1"/>
      <c r="AW75" s="1"/>
      <c r="AX75" s="1"/>
      <c r="AY75" s="480"/>
      <c r="AZ75" s="1"/>
      <c r="BA75" s="1"/>
      <c r="BB75" s="1"/>
      <c r="BF75" s="1"/>
      <c r="BG75" s="1"/>
      <c r="BH75" s="480"/>
      <c r="BI75" s="1"/>
      <c r="BJ75" s="1"/>
      <c r="BK75" s="1"/>
      <c r="BL75" s="1"/>
      <c r="BM75" s="2"/>
      <c r="BN75" s="1"/>
      <c r="BO75" s="1"/>
      <c r="BP75" s="1"/>
      <c r="BQ75" s="1"/>
      <c r="BR75" s="1"/>
      <c r="BS75" s="480"/>
      <c r="BT75" s="1"/>
      <c r="BU75" s="1"/>
      <c r="BV75" s="1"/>
      <c r="BW75" s="1"/>
      <c r="CA75" s="484"/>
      <c r="CL75" s="484"/>
    </row>
    <row r="76" spans="22:90" ht="5.25" customHeight="1">
      <c r="V76" s="1"/>
      <c r="W76" s="1"/>
      <c r="X76" s="480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480"/>
      <c r="AJ76" s="1"/>
      <c r="AK76" s="1"/>
      <c r="AL76" s="1"/>
      <c r="AM76" s="1"/>
      <c r="AN76" s="1"/>
      <c r="AO76" s="1"/>
      <c r="AP76" s="1"/>
      <c r="AQ76" s="480"/>
      <c r="AR76" s="1"/>
      <c r="AS76" s="1"/>
      <c r="AT76" s="1"/>
      <c r="AU76" s="1"/>
      <c r="AV76" s="1"/>
      <c r="AW76" s="1"/>
      <c r="AX76" s="1"/>
      <c r="AY76" s="480"/>
      <c r="AZ76" s="1"/>
      <c r="BA76" s="1"/>
      <c r="BB76" s="1"/>
      <c r="BF76" s="1"/>
      <c r="BG76" s="1"/>
      <c r="BH76" s="480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480"/>
      <c r="BT76" s="1"/>
      <c r="BU76" s="1"/>
      <c r="BV76" s="1"/>
      <c r="BW76" s="1"/>
      <c r="BY76" s="1"/>
      <c r="BZ76" s="1"/>
      <c r="CA76" s="480"/>
      <c r="CB76" s="1"/>
      <c r="CC76" s="1"/>
      <c r="CD76" s="1"/>
      <c r="CL76" s="484"/>
    </row>
    <row r="77" spans="22:93" ht="5.25" customHeight="1">
      <c r="V77" s="478"/>
      <c r="W77" s="478"/>
      <c r="X77" s="481"/>
      <c r="Y77" s="478"/>
      <c r="Z77" s="478"/>
      <c r="AA77" s="478"/>
      <c r="AB77" s="1"/>
      <c r="AC77" s="1"/>
      <c r="AD77" s="1"/>
      <c r="AE77" s="1"/>
      <c r="AF77" s="1"/>
      <c r="AG77" s="1"/>
      <c r="AH77" s="478"/>
      <c r="AI77" s="481"/>
      <c r="AJ77" s="478"/>
      <c r="AK77" s="478"/>
      <c r="AL77" s="1"/>
      <c r="AM77" s="1"/>
      <c r="AN77" s="1"/>
      <c r="AO77" s="1"/>
      <c r="AP77" s="478"/>
      <c r="AQ77" s="481"/>
      <c r="AR77" s="478"/>
      <c r="AS77" s="478"/>
      <c r="AT77" s="1"/>
      <c r="AU77" s="1"/>
      <c r="AV77" s="1"/>
      <c r="AW77" s="1"/>
      <c r="AX77" s="478"/>
      <c r="AY77" s="481"/>
      <c r="AZ77" s="478"/>
      <c r="BA77" s="478"/>
      <c r="BB77" s="1"/>
      <c r="BF77" s="478"/>
      <c r="BG77" s="478"/>
      <c r="BH77" s="481"/>
      <c r="BI77" s="478"/>
      <c r="BJ77" s="478"/>
      <c r="BK77" s="478"/>
      <c r="BL77" s="1"/>
      <c r="BM77" s="1"/>
      <c r="BN77" s="1"/>
      <c r="BO77" s="1"/>
      <c r="BP77" s="1"/>
      <c r="BQ77" s="1"/>
      <c r="BR77" s="478"/>
      <c r="BS77" s="481"/>
      <c r="BT77" s="478"/>
      <c r="BU77" s="478"/>
      <c r="BV77" s="1"/>
      <c r="BW77" s="1"/>
      <c r="BY77" s="1"/>
      <c r="BZ77" s="478"/>
      <c r="CA77" s="481"/>
      <c r="CB77" s="478"/>
      <c r="CC77" s="478"/>
      <c r="CD77" s="1"/>
      <c r="CJ77" s="486"/>
      <c r="CK77" s="486"/>
      <c r="CL77" s="487"/>
      <c r="CM77" s="486"/>
      <c r="CN77" s="486"/>
      <c r="CO77" s="486"/>
    </row>
    <row r="78" spans="21:93" ht="5.25" customHeight="1">
      <c r="U78" s="484"/>
      <c r="V78" s="1"/>
      <c r="W78" s="1"/>
      <c r="X78" s="1"/>
      <c r="Y78" s="1"/>
      <c r="Z78" s="1"/>
      <c r="AA78" s="479"/>
      <c r="AB78" s="1"/>
      <c r="AC78" s="1"/>
      <c r="AD78" s="1"/>
      <c r="AE78" s="1"/>
      <c r="AF78" s="1"/>
      <c r="AG78" s="480"/>
      <c r="AH78" s="1"/>
      <c r="AI78" s="1"/>
      <c r="AJ78" s="1"/>
      <c r="AK78" s="479"/>
      <c r="AL78" s="1"/>
      <c r="AM78" s="1"/>
      <c r="AN78" s="1"/>
      <c r="AO78" s="480"/>
      <c r="AP78" s="1"/>
      <c r="AQ78" s="1"/>
      <c r="AR78" s="1"/>
      <c r="AS78" s="479"/>
      <c r="AT78" s="1"/>
      <c r="AU78" s="1"/>
      <c r="AV78" s="1"/>
      <c r="AW78" s="480"/>
      <c r="AX78" s="1"/>
      <c r="AY78" s="1"/>
      <c r="AZ78" s="1"/>
      <c r="BA78" s="479"/>
      <c r="BB78" s="1"/>
      <c r="BE78" s="484"/>
      <c r="BF78" s="1"/>
      <c r="BG78" s="1"/>
      <c r="BH78" s="1"/>
      <c r="BI78" s="1"/>
      <c r="BJ78" s="1"/>
      <c r="BK78" s="479"/>
      <c r="BL78" s="1"/>
      <c r="BM78" s="1"/>
      <c r="BN78" s="1"/>
      <c r="BO78" s="1"/>
      <c r="BP78" s="1"/>
      <c r="BQ78" s="480"/>
      <c r="BR78" s="1"/>
      <c r="BS78" s="1"/>
      <c r="BT78" s="1"/>
      <c r="BU78" s="479"/>
      <c r="BV78" s="1"/>
      <c r="BW78" s="1"/>
      <c r="BY78" s="480"/>
      <c r="BZ78" s="1"/>
      <c r="CA78" s="1"/>
      <c r="CB78" s="1"/>
      <c r="CC78" s="479"/>
      <c r="CD78" s="1"/>
      <c r="CI78" s="484"/>
      <c r="CJ78" s="489"/>
      <c r="CK78" s="490"/>
      <c r="CO78" s="488"/>
    </row>
    <row r="79" spans="21:93" ht="5.25" customHeight="1">
      <c r="U79" s="484"/>
      <c r="V79" s="1"/>
      <c r="W79" s="1"/>
      <c r="X79" s="1"/>
      <c r="Y79" s="1"/>
      <c r="Z79" s="478"/>
      <c r="AA79" s="481"/>
      <c r="AB79" s="478"/>
      <c r="AC79" s="478"/>
      <c r="AD79" s="2"/>
      <c r="AE79" s="1"/>
      <c r="AF79" s="1"/>
      <c r="AG79" s="480"/>
      <c r="AH79" s="1"/>
      <c r="AI79" s="1"/>
      <c r="AJ79" s="1"/>
      <c r="AK79" s="480"/>
      <c r="AL79" s="1"/>
      <c r="AM79" s="1"/>
      <c r="AN79" s="1"/>
      <c r="AO79" s="480"/>
      <c r="AP79" s="1"/>
      <c r="AQ79" s="1"/>
      <c r="AR79" s="1"/>
      <c r="AS79" s="480"/>
      <c r="AT79" s="1"/>
      <c r="AU79" s="1"/>
      <c r="AV79" s="1"/>
      <c r="AW79" s="480"/>
      <c r="AX79" s="1"/>
      <c r="AY79" s="1"/>
      <c r="AZ79" s="1"/>
      <c r="BA79" s="480"/>
      <c r="BB79" s="1"/>
      <c r="BE79" s="484"/>
      <c r="BF79" s="1"/>
      <c r="BG79" s="1"/>
      <c r="BH79" s="1"/>
      <c r="BI79" s="1"/>
      <c r="BJ79" s="478"/>
      <c r="BK79" s="481"/>
      <c r="BL79" s="478"/>
      <c r="BM79" s="478"/>
      <c r="BN79" s="2"/>
      <c r="BO79" s="1"/>
      <c r="BP79" s="1"/>
      <c r="BQ79" s="480"/>
      <c r="BR79" s="1"/>
      <c r="BS79" s="1"/>
      <c r="BT79" s="1"/>
      <c r="BU79" s="480"/>
      <c r="BV79" s="1"/>
      <c r="BW79" s="1"/>
      <c r="BY79" s="480"/>
      <c r="BZ79" s="1"/>
      <c r="CA79" s="1"/>
      <c r="CB79" s="1"/>
      <c r="CC79" s="480"/>
      <c r="CD79" s="1"/>
      <c r="CG79" s="1"/>
      <c r="CH79" s="478"/>
      <c r="CI79" s="481"/>
      <c r="CJ79" s="491"/>
      <c r="CK79" s="492"/>
      <c r="CL79" s="2"/>
      <c r="CO79" s="484"/>
    </row>
    <row r="80" spans="21:93" ht="5.25" customHeight="1">
      <c r="U80" s="484"/>
      <c r="V80" s="1"/>
      <c r="W80" s="1"/>
      <c r="X80" s="1"/>
      <c r="Y80" s="480"/>
      <c r="Z80" s="1"/>
      <c r="AA80" s="1"/>
      <c r="AB80" s="1"/>
      <c r="AC80" s="479"/>
      <c r="AD80" s="2"/>
      <c r="AE80" s="1"/>
      <c r="AF80" s="1"/>
      <c r="AG80" s="480"/>
      <c r="AH80" s="1"/>
      <c r="AI80" s="1"/>
      <c r="AJ80" s="1"/>
      <c r="AK80" s="480"/>
      <c r="AL80" s="1"/>
      <c r="AM80" s="1"/>
      <c r="AN80" s="1"/>
      <c r="AO80" s="480"/>
      <c r="AP80" s="1"/>
      <c r="AQ80" s="1"/>
      <c r="AR80" s="1"/>
      <c r="AS80" s="480"/>
      <c r="AT80" s="1"/>
      <c r="AU80" s="1"/>
      <c r="AV80" s="1"/>
      <c r="AW80" s="480"/>
      <c r="AX80" s="1"/>
      <c r="AY80" s="1"/>
      <c r="AZ80" s="1"/>
      <c r="BA80" s="480"/>
      <c r="BB80" s="1"/>
      <c r="BE80" s="484"/>
      <c r="BF80" s="1"/>
      <c r="BG80" s="1"/>
      <c r="BH80" s="1"/>
      <c r="BI80" s="480"/>
      <c r="BJ80" s="1"/>
      <c r="BK80" s="1"/>
      <c r="BL80" s="1"/>
      <c r="BM80" s="479"/>
      <c r="BN80" s="2"/>
      <c r="BO80" s="1"/>
      <c r="BP80" s="1"/>
      <c r="BQ80" s="480"/>
      <c r="BR80" s="1"/>
      <c r="BS80" s="1"/>
      <c r="BT80" s="1"/>
      <c r="BU80" s="480"/>
      <c r="BV80" s="1"/>
      <c r="BW80" s="1"/>
      <c r="BY80" s="480"/>
      <c r="BZ80" s="1"/>
      <c r="CA80" s="1"/>
      <c r="CB80" s="1"/>
      <c r="CC80" s="480"/>
      <c r="CD80" s="1"/>
      <c r="CG80" s="480"/>
      <c r="CH80" s="1"/>
      <c r="CI80" s="1"/>
      <c r="CJ80" s="1"/>
      <c r="CK80" s="479"/>
      <c r="CL80" s="2"/>
      <c r="CO80" s="484"/>
    </row>
    <row r="81" spans="21:93" ht="5.25" customHeight="1">
      <c r="U81" s="484"/>
      <c r="V81" s="1"/>
      <c r="W81" s="1"/>
      <c r="X81" s="1"/>
      <c r="Y81" s="480"/>
      <c r="Z81" s="1"/>
      <c r="AA81" s="1"/>
      <c r="AB81" s="1"/>
      <c r="AC81" s="480"/>
      <c r="AD81" s="2"/>
      <c r="AE81" s="1"/>
      <c r="AF81" s="1"/>
      <c r="AG81" s="480"/>
      <c r="AH81" s="1"/>
      <c r="AI81" s="1"/>
      <c r="AJ81" s="1"/>
      <c r="AK81" s="480"/>
      <c r="AL81" s="1"/>
      <c r="AM81" s="1"/>
      <c r="AN81" s="1"/>
      <c r="AO81" s="480"/>
      <c r="AP81" s="1"/>
      <c r="AQ81" s="1"/>
      <c r="AR81" s="1"/>
      <c r="AS81" s="480"/>
      <c r="AT81" s="1"/>
      <c r="AU81" s="1"/>
      <c r="AV81" s="1"/>
      <c r="AW81" s="480"/>
      <c r="AX81" s="1"/>
      <c r="AY81" s="1"/>
      <c r="AZ81" s="1"/>
      <c r="BA81" s="480"/>
      <c r="BB81" s="1"/>
      <c r="BE81" s="484"/>
      <c r="BF81" s="1"/>
      <c r="BG81" s="1"/>
      <c r="BH81" s="1"/>
      <c r="BI81" s="480"/>
      <c r="BJ81" s="1"/>
      <c r="BK81" s="1"/>
      <c r="BL81" s="1"/>
      <c r="BM81" s="480"/>
      <c r="BN81" s="2"/>
      <c r="BO81" s="1"/>
      <c r="BP81" s="1"/>
      <c r="BQ81" s="480"/>
      <c r="BR81" s="1"/>
      <c r="BS81" s="1"/>
      <c r="BT81" s="1"/>
      <c r="BU81" s="480"/>
      <c r="BV81" s="1"/>
      <c r="BW81" s="1"/>
      <c r="BY81" s="480"/>
      <c r="BZ81" s="1"/>
      <c r="CA81" s="1"/>
      <c r="CB81" s="1"/>
      <c r="CC81" s="480"/>
      <c r="CD81" s="1"/>
      <c r="CG81" s="480"/>
      <c r="CH81" s="1"/>
      <c r="CI81" s="1"/>
      <c r="CJ81" s="1"/>
      <c r="CK81" s="480"/>
      <c r="CL81" s="2"/>
      <c r="CO81" s="484"/>
    </row>
    <row r="82" spans="20:95" ht="5.25" customHeight="1">
      <c r="T82" s="1154">
        <v>1</v>
      </c>
      <c r="U82" s="1154"/>
      <c r="V82" s="1154"/>
      <c r="W82" s="1154"/>
      <c r="X82" s="1154">
        <v>2</v>
      </c>
      <c r="Y82" s="1154"/>
      <c r="Z82" s="1154"/>
      <c r="AA82" s="1154"/>
      <c r="AB82" s="1154">
        <v>3</v>
      </c>
      <c r="AC82" s="1154"/>
      <c r="AD82" s="1154"/>
      <c r="AE82" s="1154"/>
      <c r="AF82" s="1154">
        <v>4</v>
      </c>
      <c r="AG82" s="1154"/>
      <c r="AH82" s="1154"/>
      <c r="AI82" s="1154"/>
      <c r="AJ82" s="1154">
        <v>5</v>
      </c>
      <c r="AK82" s="1154"/>
      <c r="AL82" s="1154"/>
      <c r="AM82" s="1154"/>
      <c r="AN82" s="1154">
        <v>6</v>
      </c>
      <c r="AO82" s="1154"/>
      <c r="AP82" s="1154"/>
      <c r="AQ82" s="1154"/>
      <c r="AR82" s="1154">
        <v>7</v>
      </c>
      <c r="AS82" s="1154"/>
      <c r="AT82" s="1154"/>
      <c r="AU82" s="1154"/>
      <c r="AV82" s="1154">
        <v>8</v>
      </c>
      <c r="AW82" s="1154"/>
      <c r="AX82" s="1154"/>
      <c r="AY82" s="1154"/>
      <c r="AZ82" s="1154">
        <v>9</v>
      </c>
      <c r="BA82" s="1154"/>
      <c r="BB82" s="1154"/>
      <c r="BC82" s="1154"/>
      <c r="BD82" s="1154">
        <v>10</v>
      </c>
      <c r="BE82" s="1154"/>
      <c r="BF82" s="1154"/>
      <c r="BG82" s="1154"/>
      <c r="BH82" s="1154">
        <v>11</v>
      </c>
      <c r="BI82" s="1154"/>
      <c r="BJ82" s="1154"/>
      <c r="BK82" s="1154"/>
      <c r="BL82" s="1154">
        <v>12</v>
      </c>
      <c r="BM82" s="1154"/>
      <c r="BN82" s="1154"/>
      <c r="BO82" s="1154"/>
      <c r="BP82" s="1154">
        <v>13</v>
      </c>
      <c r="BQ82" s="1154"/>
      <c r="BR82" s="1154"/>
      <c r="BS82" s="1154"/>
      <c r="BT82" s="1154">
        <v>14</v>
      </c>
      <c r="BU82" s="1154"/>
      <c r="BV82" s="1154"/>
      <c r="BW82" s="1154"/>
      <c r="BX82" s="1154">
        <v>15</v>
      </c>
      <c r="BY82" s="1154"/>
      <c r="BZ82" s="1154"/>
      <c r="CA82" s="1154"/>
      <c r="CB82" s="1154">
        <v>16</v>
      </c>
      <c r="CC82" s="1154"/>
      <c r="CD82" s="1154"/>
      <c r="CE82" s="1154"/>
      <c r="CF82" s="1154">
        <v>17</v>
      </c>
      <c r="CG82" s="1154"/>
      <c r="CH82" s="1154"/>
      <c r="CI82" s="1154"/>
      <c r="CJ82" s="1154">
        <v>18</v>
      </c>
      <c r="CK82" s="1154"/>
      <c r="CL82" s="1154"/>
      <c r="CM82" s="1154"/>
      <c r="CN82" s="1154">
        <v>19</v>
      </c>
      <c r="CO82" s="1154"/>
      <c r="CP82" s="1154"/>
      <c r="CQ82" s="1154"/>
    </row>
    <row r="83" spans="20:95" ht="5.25" customHeight="1">
      <c r="T83" s="1154"/>
      <c r="U83" s="1154"/>
      <c r="V83" s="1154"/>
      <c r="W83" s="1154"/>
      <c r="X83" s="1154"/>
      <c r="Y83" s="1154"/>
      <c r="Z83" s="1154"/>
      <c r="AA83" s="1154"/>
      <c r="AB83" s="1154"/>
      <c r="AC83" s="1154"/>
      <c r="AD83" s="1154"/>
      <c r="AE83" s="1154"/>
      <c r="AF83" s="1154"/>
      <c r="AG83" s="1154"/>
      <c r="AH83" s="1154"/>
      <c r="AI83" s="1154"/>
      <c r="AJ83" s="1154"/>
      <c r="AK83" s="1154"/>
      <c r="AL83" s="1154"/>
      <c r="AM83" s="1154"/>
      <c r="AN83" s="1154"/>
      <c r="AO83" s="1154"/>
      <c r="AP83" s="1154"/>
      <c r="AQ83" s="1154"/>
      <c r="AR83" s="1154"/>
      <c r="AS83" s="1154"/>
      <c r="AT83" s="1154"/>
      <c r="AU83" s="1154"/>
      <c r="AV83" s="1154"/>
      <c r="AW83" s="1154"/>
      <c r="AX83" s="1154"/>
      <c r="AY83" s="1154"/>
      <c r="AZ83" s="1154"/>
      <c r="BA83" s="1154"/>
      <c r="BB83" s="1154"/>
      <c r="BC83" s="1154"/>
      <c r="BD83" s="1154"/>
      <c r="BE83" s="1154"/>
      <c r="BF83" s="1154"/>
      <c r="BG83" s="1154"/>
      <c r="BH83" s="1154"/>
      <c r="BI83" s="1154"/>
      <c r="BJ83" s="1154"/>
      <c r="BK83" s="1154"/>
      <c r="BL83" s="1154"/>
      <c r="BM83" s="1154"/>
      <c r="BN83" s="1154"/>
      <c r="BO83" s="1154"/>
      <c r="BP83" s="1154"/>
      <c r="BQ83" s="1154"/>
      <c r="BR83" s="1154"/>
      <c r="BS83" s="1154"/>
      <c r="BT83" s="1154"/>
      <c r="BU83" s="1154"/>
      <c r="BV83" s="1154"/>
      <c r="BW83" s="1154"/>
      <c r="BX83" s="1154"/>
      <c r="BY83" s="1154"/>
      <c r="BZ83" s="1154"/>
      <c r="CA83" s="1154"/>
      <c r="CB83" s="1154"/>
      <c r="CC83" s="1154"/>
      <c r="CD83" s="1154"/>
      <c r="CE83" s="1154"/>
      <c r="CF83" s="1154"/>
      <c r="CG83" s="1154"/>
      <c r="CH83" s="1154"/>
      <c r="CI83" s="1154"/>
      <c r="CJ83" s="1154"/>
      <c r="CK83" s="1154"/>
      <c r="CL83" s="1154"/>
      <c r="CM83" s="1154"/>
      <c r="CN83" s="1154"/>
      <c r="CO83" s="1154"/>
      <c r="CP83" s="1154"/>
      <c r="CQ83" s="1154"/>
    </row>
    <row r="84" spans="20:95" ht="5.25" customHeight="1">
      <c r="T84" s="1151"/>
      <c r="U84" s="1151"/>
      <c r="V84" s="1151"/>
      <c r="W84" s="1151"/>
      <c r="X84" s="1151" t="s">
        <v>13</v>
      </c>
      <c r="Y84" s="1151"/>
      <c r="Z84" s="1151"/>
      <c r="AA84" s="1151"/>
      <c r="AB84" s="1151" t="s">
        <v>2</v>
      </c>
      <c r="AC84" s="1151"/>
      <c r="AD84" s="1151"/>
      <c r="AE84" s="1151"/>
      <c r="AF84" s="1151" t="s">
        <v>9</v>
      </c>
      <c r="AG84" s="1151"/>
      <c r="AH84" s="1151"/>
      <c r="AI84" s="1151"/>
      <c r="AJ84" s="1151" t="s">
        <v>7</v>
      </c>
      <c r="AK84" s="1151"/>
      <c r="AL84" s="1151"/>
      <c r="AM84" s="1151"/>
      <c r="AN84" s="1151" t="s">
        <v>3</v>
      </c>
      <c r="AO84" s="1151"/>
      <c r="AP84" s="1151"/>
      <c r="AQ84" s="1151"/>
      <c r="AR84" s="1151" t="s">
        <v>15</v>
      </c>
      <c r="AS84" s="1151"/>
      <c r="AT84" s="1151"/>
      <c r="AU84" s="1151"/>
      <c r="AV84" s="1151" t="s">
        <v>598</v>
      </c>
      <c r="AW84" s="1151"/>
      <c r="AX84" s="1151"/>
      <c r="AY84" s="1151"/>
      <c r="AZ84" s="1151" t="s">
        <v>8</v>
      </c>
      <c r="BA84" s="1151"/>
      <c r="BB84" s="1151"/>
      <c r="BC84" s="1151"/>
      <c r="BD84" s="1151" t="s">
        <v>4</v>
      </c>
      <c r="BE84" s="1151"/>
      <c r="BF84" s="1151"/>
      <c r="BG84" s="1151"/>
      <c r="BH84" s="1151" t="s">
        <v>1</v>
      </c>
      <c r="BI84" s="1151"/>
      <c r="BJ84" s="1151"/>
      <c r="BK84" s="1151"/>
      <c r="BL84" s="1151" t="s">
        <v>5</v>
      </c>
      <c r="BM84" s="1151"/>
      <c r="BN84" s="1151"/>
      <c r="BO84" s="1151"/>
      <c r="BP84" s="1151" t="s">
        <v>0</v>
      </c>
      <c r="BQ84" s="1151"/>
      <c r="BR84" s="1151"/>
      <c r="BS84" s="1151"/>
      <c r="BT84" s="1151" t="s">
        <v>10</v>
      </c>
      <c r="BU84" s="1151"/>
      <c r="BV84" s="1151"/>
      <c r="BW84" s="1151"/>
      <c r="BX84" s="1151" t="s">
        <v>6</v>
      </c>
      <c r="BY84" s="1151"/>
      <c r="BZ84" s="1151"/>
      <c r="CA84" s="1151"/>
      <c r="CB84" s="1151" t="s">
        <v>113</v>
      </c>
      <c r="CC84" s="1151"/>
      <c r="CD84" s="1151"/>
      <c r="CE84" s="1151"/>
      <c r="CF84" s="1151" t="s">
        <v>14</v>
      </c>
      <c r="CG84" s="1151"/>
      <c r="CH84" s="1151"/>
      <c r="CI84" s="1151"/>
      <c r="CJ84" s="1151" t="s">
        <v>16</v>
      </c>
      <c r="CK84" s="1151"/>
      <c r="CL84" s="1151"/>
      <c r="CM84" s="1151"/>
      <c r="CN84" s="1151" t="s">
        <v>12</v>
      </c>
      <c r="CO84" s="1151"/>
      <c r="CP84" s="1151"/>
      <c r="CQ84" s="1151"/>
    </row>
    <row r="85" spans="20:95" ht="5.25" customHeight="1">
      <c r="T85" s="1151"/>
      <c r="U85" s="1151"/>
      <c r="V85" s="1151"/>
      <c r="W85" s="1151"/>
      <c r="X85" s="1151"/>
      <c r="Y85" s="1151"/>
      <c r="Z85" s="1151"/>
      <c r="AA85" s="1151"/>
      <c r="AB85" s="1151"/>
      <c r="AC85" s="1151"/>
      <c r="AD85" s="1151"/>
      <c r="AE85" s="1151"/>
      <c r="AF85" s="1151"/>
      <c r="AG85" s="1151"/>
      <c r="AH85" s="1151"/>
      <c r="AI85" s="1151"/>
      <c r="AJ85" s="1151"/>
      <c r="AK85" s="1151"/>
      <c r="AL85" s="1151"/>
      <c r="AM85" s="1151"/>
      <c r="AN85" s="1151"/>
      <c r="AO85" s="1151"/>
      <c r="AP85" s="1151"/>
      <c r="AQ85" s="1151"/>
      <c r="AR85" s="1151"/>
      <c r="AS85" s="1151"/>
      <c r="AT85" s="1151"/>
      <c r="AU85" s="1151"/>
      <c r="AV85" s="1151"/>
      <c r="AW85" s="1151"/>
      <c r="AX85" s="1151"/>
      <c r="AY85" s="1151"/>
      <c r="AZ85" s="1151"/>
      <c r="BA85" s="1151"/>
      <c r="BB85" s="1151"/>
      <c r="BC85" s="1151"/>
      <c r="BD85" s="1151"/>
      <c r="BE85" s="1151"/>
      <c r="BF85" s="1151"/>
      <c r="BG85" s="1151"/>
      <c r="BH85" s="1151"/>
      <c r="BI85" s="1151"/>
      <c r="BJ85" s="1151"/>
      <c r="BK85" s="1151"/>
      <c r="BL85" s="1151"/>
      <c r="BM85" s="1151"/>
      <c r="BN85" s="1151"/>
      <c r="BO85" s="1151"/>
      <c r="BP85" s="1151"/>
      <c r="BQ85" s="1151"/>
      <c r="BR85" s="1151"/>
      <c r="BS85" s="1151"/>
      <c r="BT85" s="1151"/>
      <c r="BU85" s="1151"/>
      <c r="BV85" s="1151"/>
      <c r="BW85" s="1151"/>
      <c r="BX85" s="1151"/>
      <c r="BY85" s="1151"/>
      <c r="BZ85" s="1151"/>
      <c r="CA85" s="1151"/>
      <c r="CB85" s="1151"/>
      <c r="CC85" s="1151"/>
      <c r="CD85" s="1151"/>
      <c r="CE85" s="1151"/>
      <c r="CF85" s="1151"/>
      <c r="CG85" s="1151"/>
      <c r="CH85" s="1151"/>
      <c r="CI85" s="1151"/>
      <c r="CJ85" s="1151"/>
      <c r="CK85" s="1151"/>
      <c r="CL85" s="1151"/>
      <c r="CM85" s="1151"/>
      <c r="CN85" s="1151"/>
      <c r="CO85" s="1151"/>
      <c r="CP85" s="1151"/>
      <c r="CQ85" s="1151"/>
    </row>
    <row r="86" spans="20:95" ht="5.25" customHeight="1">
      <c r="T86" s="1151"/>
      <c r="U86" s="1151"/>
      <c r="V86" s="1151"/>
      <c r="W86" s="1151"/>
      <c r="X86" s="1151"/>
      <c r="Y86" s="1151"/>
      <c r="Z86" s="1151"/>
      <c r="AA86" s="1151"/>
      <c r="AB86" s="1151"/>
      <c r="AC86" s="1151"/>
      <c r="AD86" s="1151"/>
      <c r="AE86" s="1151"/>
      <c r="AF86" s="1151"/>
      <c r="AG86" s="1151"/>
      <c r="AH86" s="1151"/>
      <c r="AI86" s="1151"/>
      <c r="AJ86" s="1151"/>
      <c r="AK86" s="1151"/>
      <c r="AL86" s="1151"/>
      <c r="AM86" s="1151"/>
      <c r="AN86" s="1151"/>
      <c r="AO86" s="1151"/>
      <c r="AP86" s="1151"/>
      <c r="AQ86" s="1151"/>
      <c r="AR86" s="1151"/>
      <c r="AS86" s="1151"/>
      <c r="AT86" s="1151"/>
      <c r="AU86" s="1151"/>
      <c r="AV86" s="1151"/>
      <c r="AW86" s="1151"/>
      <c r="AX86" s="1151"/>
      <c r="AY86" s="1151"/>
      <c r="AZ86" s="1151"/>
      <c r="BA86" s="1151"/>
      <c r="BB86" s="1151"/>
      <c r="BC86" s="1151"/>
      <c r="BD86" s="1151"/>
      <c r="BE86" s="1151"/>
      <c r="BF86" s="1151"/>
      <c r="BG86" s="1151"/>
      <c r="BH86" s="1151"/>
      <c r="BI86" s="1151"/>
      <c r="BJ86" s="1151"/>
      <c r="BK86" s="1151"/>
      <c r="BL86" s="1151"/>
      <c r="BM86" s="1151"/>
      <c r="BN86" s="1151"/>
      <c r="BO86" s="1151"/>
      <c r="BP86" s="1151"/>
      <c r="BQ86" s="1151"/>
      <c r="BR86" s="1151"/>
      <c r="BS86" s="1151"/>
      <c r="BT86" s="1151"/>
      <c r="BU86" s="1151"/>
      <c r="BV86" s="1151"/>
      <c r="BW86" s="1151"/>
      <c r="BX86" s="1151"/>
      <c r="BY86" s="1151"/>
      <c r="BZ86" s="1151"/>
      <c r="CA86" s="1151"/>
      <c r="CB86" s="1151"/>
      <c r="CC86" s="1151"/>
      <c r="CD86" s="1151"/>
      <c r="CE86" s="1151"/>
      <c r="CF86" s="1151"/>
      <c r="CG86" s="1151"/>
      <c r="CH86" s="1151"/>
      <c r="CI86" s="1151"/>
      <c r="CJ86" s="1151"/>
      <c r="CK86" s="1151"/>
      <c r="CL86" s="1151"/>
      <c r="CM86" s="1151"/>
      <c r="CN86" s="1151"/>
      <c r="CO86" s="1151"/>
      <c r="CP86" s="1151"/>
      <c r="CQ86" s="1151"/>
    </row>
    <row r="87" spans="20:95" ht="5.25" customHeight="1">
      <c r="T87" s="1151"/>
      <c r="U87" s="1151"/>
      <c r="V87" s="1151"/>
      <c r="W87" s="1151"/>
      <c r="X87" s="1151"/>
      <c r="Y87" s="1151"/>
      <c r="Z87" s="1151"/>
      <c r="AA87" s="1151"/>
      <c r="AB87" s="1151"/>
      <c r="AC87" s="1151"/>
      <c r="AD87" s="1151"/>
      <c r="AE87" s="1151"/>
      <c r="AF87" s="1151"/>
      <c r="AG87" s="1151"/>
      <c r="AH87" s="1151"/>
      <c r="AI87" s="1151"/>
      <c r="AJ87" s="1151"/>
      <c r="AK87" s="1151"/>
      <c r="AL87" s="1151"/>
      <c r="AM87" s="1151"/>
      <c r="AN87" s="1151"/>
      <c r="AO87" s="1151"/>
      <c r="AP87" s="1151"/>
      <c r="AQ87" s="1151"/>
      <c r="AR87" s="1151"/>
      <c r="AS87" s="1151"/>
      <c r="AT87" s="1151"/>
      <c r="AU87" s="1151"/>
      <c r="AV87" s="1151"/>
      <c r="AW87" s="1151"/>
      <c r="AX87" s="1151"/>
      <c r="AY87" s="1151"/>
      <c r="AZ87" s="1151"/>
      <c r="BA87" s="1151"/>
      <c r="BB87" s="1151"/>
      <c r="BC87" s="1151"/>
      <c r="BD87" s="1151"/>
      <c r="BE87" s="1151"/>
      <c r="BF87" s="1151"/>
      <c r="BG87" s="1151"/>
      <c r="BH87" s="1151"/>
      <c r="BI87" s="1151"/>
      <c r="BJ87" s="1151"/>
      <c r="BK87" s="1151"/>
      <c r="BL87" s="1151"/>
      <c r="BM87" s="1151"/>
      <c r="BN87" s="1151"/>
      <c r="BO87" s="1151"/>
      <c r="BP87" s="1151"/>
      <c r="BQ87" s="1151"/>
      <c r="BR87" s="1151"/>
      <c r="BS87" s="1151"/>
      <c r="BT87" s="1151"/>
      <c r="BU87" s="1151"/>
      <c r="BV87" s="1151"/>
      <c r="BW87" s="1151"/>
      <c r="BX87" s="1151"/>
      <c r="BY87" s="1151"/>
      <c r="BZ87" s="1151"/>
      <c r="CA87" s="1151"/>
      <c r="CB87" s="1151"/>
      <c r="CC87" s="1151"/>
      <c r="CD87" s="1151"/>
      <c r="CE87" s="1151"/>
      <c r="CF87" s="1151"/>
      <c r="CG87" s="1151"/>
      <c r="CH87" s="1151"/>
      <c r="CI87" s="1151"/>
      <c r="CJ87" s="1151"/>
      <c r="CK87" s="1151"/>
      <c r="CL87" s="1151"/>
      <c r="CM87" s="1151"/>
      <c r="CN87" s="1151"/>
      <c r="CO87" s="1151"/>
      <c r="CP87" s="1151"/>
      <c r="CQ87" s="1151"/>
    </row>
    <row r="88" spans="20:95" ht="5.25" customHeight="1">
      <c r="T88" s="1151"/>
      <c r="U88" s="1151"/>
      <c r="V88" s="1151"/>
      <c r="W88" s="1151"/>
      <c r="X88" s="1151"/>
      <c r="Y88" s="1151"/>
      <c r="Z88" s="1151"/>
      <c r="AA88" s="1151"/>
      <c r="AB88" s="1151"/>
      <c r="AC88" s="1151"/>
      <c r="AD88" s="1151"/>
      <c r="AE88" s="1151"/>
      <c r="AF88" s="1151"/>
      <c r="AG88" s="1151"/>
      <c r="AH88" s="1151"/>
      <c r="AI88" s="1151"/>
      <c r="AJ88" s="1151"/>
      <c r="AK88" s="1151"/>
      <c r="AL88" s="1151"/>
      <c r="AM88" s="1151"/>
      <c r="AN88" s="1151"/>
      <c r="AO88" s="1151"/>
      <c r="AP88" s="1151"/>
      <c r="AQ88" s="1151"/>
      <c r="AR88" s="1151"/>
      <c r="AS88" s="1151"/>
      <c r="AT88" s="1151"/>
      <c r="AU88" s="1151"/>
      <c r="AV88" s="1151"/>
      <c r="AW88" s="1151"/>
      <c r="AX88" s="1151"/>
      <c r="AY88" s="1151"/>
      <c r="AZ88" s="1151"/>
      <c r="BA88" s="1151"/>
      <c r="BB88" s="1151"/>
      <c r="BC88" s="1151"/>
      <c r="BD88" s="1151"/>
      <c r="BE88" s="1151"/>
      <c r="BF88" s="1151"/>
      <c r="BG88" s="1151"/>
      <c r="BH88" s="1151"/>
      <c r="BI88" s="1151"/>
      <c r="BJ88" s="1151"/>
      <c r="BK88" s="1151"/>
      <c r="BL88" s="1151"/>
      <c r="BM88" s="1151"/>
      <c r="BN88" s="1151"/>
      <c r="BO88" s="1151"/>
      <c r="BP88" s="1151"/>
      <c r="BQ88" s="1151"/>
      <c r="BR88" s="1151"/>
      <c r="BS88" s="1151"/>
      <c r="BT88" s="1151"/>
      <c r="BU88" s="1151"/>
      <c r="BV88" s="1151"/>
      <c r="BW88" s="1151"/>
      <c r="BX88" s="1151"/>
      <c r="BY88" s="1151"/>
      <c r="BZ88" s="1151"/>
      <c r="CA88" s="1151"/>
      <c r="CB88" s="1151"/>
      <c r="CC88" s="1151"/>
      <c r="CD88" s="1151"/>
      <c r="CE88" s="1151"/>
      <c r="CF88" s="1151"/>
      <c r="CG88" s="1151"/>
      <c r="CH88" s="1151"/>
      <c r="CI88" s="1151"/>
      <c r="CJ88" s="1151"/>
      <c r="CK88" s="1151"/>
      <c r="CL88" s="1151"/>
      <c r="CM88" s="1151"/>
      <c r="CN88" s="1151"/>
      <c r="CO88" s="1151"/>
      <c r="CP88" s="1151"/>
      <c r="CQ88" s="1151"/>
    </row>
    <row r="89" spans="20:95" ht="5.25" customHeight="1">
      <c r="T89" s="1151"/>
      <c r="U89" s="1151"/>
      <c r="V89" s="1151"/>
      <c r="W89" s="1151"/>
      <c r="X89" s="1151"/>
      <c r="Y89" s="1151"/>
      <c r="Z89" s="1151"/>
      <c r="AA89" s="1151"/>
      <c r="AB89" s="1151"/>
      <c r="AC89" s="1151"/>
      <c r="AD89" s="1151"/>
      <c r="AE89" s="1151"/>
      <c r="AF89" s="1151"/>
      <c r="AG89" s="1151"/>
      <c r="AH89" s="1151"/>
      <c r="AI89" s="1151"/>
      <c r="AJ89" s="1151"/>
      <c r="AK89" s="1151"/>
      <c r="AL89" s="1151"/>
      <c r="AM89" s="1151"/>
      <c r="AN89" s="1151"/>
      <c r="AO89" s="1151"/>
      <c r="AP89" s="1151"/>
      <c r="AQ89" s="1151"/>
      <c r="AR89" s="1151"/>
      <c r="AS89" s="1151"/>
      <c r="AT89" s="1151"/>
      <c r="AU89" s="1151"/>
      <c r="AV89" s="1151"/>
      <c r="AW89" s="1151"/>
      <c r="AX89" s="1151"/>
      <c r="AY89" s="1151"/>
      <c r="AZ89" s="1151"/>
      <c r="BA89" s="1151"/>
      <c r="BB89" s="1151"/>
      <c r="BC89" s="1151"/>
      <c r="BD89" s="1151"/>
      <c r="BE89" s="1151"/>
      <c r="BF89" s="1151"/>
      <c r="BG89" s="1151"/>
      <c r="BH89" s="1151"/>
      <c r="BI89" s="1151"/>
      <c r="BJ89" s="1151"/>
      <c r="BK89" s="1151"/>
      <c r="BL89" s="1151"/>
      <c r="BM89" s="1151"/>
      <c r="BN89" s="1151"/>
      <c r="BO89" s="1151"/>
      <c r="BP89" s="1151"/>
      <c r="BQ89" s="1151"/>
      <c r="BR89" s="1151"/>
      <c r="BS89" s="1151"/>
      <c r="BT89" s="1151"/>
      <c r="BU89" s="1151"/>
      <c r="BV89" s="1151"/>
      <c r="BW89" s="1151"/>
      <c r="BX89" s="1151"/>
      <c r="BY89" s="1151"/>
      <c r="BZ89" s="1151"/>
      <c r="CA89" s="1151"/>
      <c r="CB89" s="1151"/>
      <c r="CC89" s="1151"/>
      <c r="CD89" s="1151"/>
      <c r="CE89" s="1151"/>
      <c r="CF89" s="1151"/>
      <c r="CG89" s="1151"/>
      <c r="CH89" s="1151"/>
      <c r="CI89" s="1151"/>
      <c r="CJ89" s="1151"/>
      <c r="CK89" s="1151"/>
      <c r="CL89" s="1151"/>
      <c r="CM89" s="1151"/>
      <c r="CN89" s="1151"/>
      <c r="CO89" s="1151"/>
      <c r="CP89" s="1151"/>
      <c r="CQ89" s="1151"/>
    </row>
    <row r="90" spans="20:95" ht="5.25" customHeight="1">
      <c r="T90" s="1151"/>
      <c r="U90" s="1151"/>
      <c r="V90" s="1151"/>
      <c r="W90" s="1151"/>
      <c r="X90" s="1151"/>
      <c r="Y90" s="1151"/>
      <c r="Z90" s="1151"/>
      <c r="AA90" s="1151"/>
      <c r="AB90" s="1151"/>
      <c r="AC90" s="1151"/>
      <c r="AD90" s="1151"/>
      <c r="AE90" s="1151"/>
      <c r="AF90" s="1151"/>
      <c r="AG90" s="1151"/>
      <c r="AH90" s="1151"/>
      <c r="AI90" s="1151"/>
      <c r="AJ90" s="1151"/>
      <c r="AK90" s="1151"/>
      <c r="AL90" s="1151"/>
      <c r="AM90" s="1151"/>
      <c r="AN90" s="1151"/>
      <c r="AO90" s="1151"/>
      <c r="AP90" s="1151"/>
      <c r="AQ90" s="1151"/>
      <c r="AR90" s="1151"/>
      <c r="AS90" s="1151"/>
      <c r="AT90" s="1151"/>
      <c r="AU90" s="1151"/>
      <c r="AV90" s="1151"/>
      <c r="AW90" s="1151"/>
      <c r="AX90" s="1151"/>
      <c r="AY90" s="1151"/>
      <c r="AZ90" s="1151"/>
      <c r="BA90" s="1151"/>
      <c r="BB90" s="1151"/>
      <c r="BC90" s="1151"/>
      <c r="BD90" s="1151"/>
      <c r="BE90" s="1151"/>
      <c r="BF90" s="1151"/>
      <c r="BG90" s="1151"/>
      <c r="BH90" s="1151"/>
      <c r="BI90" s="1151"/>
      <c r="BJ90" s="1151"/>
      <c r="BK90" s="1151"/>
      <c r="BL90" s="1151"/>
      <c r="BM90" s="1151"/>
      <c r="BN90" s="1151"/>
      <c r="BO90" s="1151"/>
      <c r="BP90" s="1151"/>
      <c r="BQ90" s="1151"/>
      <c r="BR90" s="1151"/>
      <c r="BS90" s="1151"/>
      <c r="BT90" s="1151"/>
      <c r="BU90" s="1151"/>
      <c r="BV90" s="1151"/>
      <c r="BW90" s="1151"/>
      <c r="BX90" s="1151"/>
      <c r="BY90" s="1151"/>
      <c r="BZ90" s="1151"/>
      <c r="CA90" s="1151"/>
      <c r="CB90" s="1151"/>
      <c r="CC90" s="1151"/>
      <c r="CD90" s="1151"/>
      <c r="CE90" s="1151"/>
      <c r="CF90" s="1151"/>
      <c r="CG90" s="1151"/>
      <c r="CH90" s="1151"/>
      <c r="CI90" s="1151"/>
      <c r="CJ90" s="1151"/>
      <c r="CK90" s="1151"/>
      <c r="CL90" s="1151"/>
      <c r="CM90" s="1151"/>
      <c r="CN90" s="1151"/>
      <c r="CO90" s="1151"/>
      <c r="CP90" s="1151"/>
      <c r="CQ90" s="1151"/>
    </row>
    <row r="107" spans="31:64" ht="5.25" customHeight="1">
      <c r="AE107" s="485"/>
      <c r="AF107" s="484"/>
      <c r="AG107" s="485"/>
      <c r="BL107" s="493"/>
    </row>
    <row r="108" spans="24:71" ht="5.25" customHeight="1">
      <c r="X108" s="1"/>
      <c r="Y108" s="1"/>
      <c r="Z108" s="1"/>
      <c r="AA108" s="478"/>
      <c r="AB108" s="478"/>
      <c r="AC108" s="478"/>
      <c r="AD108" s="478"/>
      <c r="AE108" s="478"/>
      <c r="AF108" s="481"/>
      <c r="AG108" s="478"/>
      <c r="AH108" s="482"/>
      <c r="AI108" s="482"/>
      <c r="AJ108" s="482"/>
      <c r="AK108" s="482"/>
      <c r="AL108" s="1"/>
      <c r="AM108" s="1"/>
      <c r="AN108" s="1"/>
      <c r="AO108" s="1"/>
      <c r="BF108" s="494"/>
      <c r="BG108" s="494"/>
      <c r="BH108" s="494"/>
      <c r="BI108" s="494"/>
      <c r="BJ108" s="494"/>
      <c r="BK108" s="494"/>
      <c r="BL108" s="498"/>
      <c r="BM108" s="494"/>
      <c r="BN108" s="494"/>
      <c r="BO108" s="494"/>
      <c r="BP108" s="494"/>
      <c r="BQ108" s="494"/>
      <c r="BR108" s="494"/>
      <c r="BS108" s="494"/>
    </row>
    <row r="109" spans="24:71" ht="5.25" customHeight="1">
      <c r="X109" s="1"/>
      <c r="Y109" s="1"/>
      <c r="Z109" s="480"/>
      <c r="AA109" s="1"/>
      <c r="AB109" s="1"/>
      <c r="AC109" s="1"/>
      <c r="AD109" s="1"/>
      <c r="AE109" s="2"/>
      <c r="AF109" s="1"/>
      <c r="AG109" s="1"/>
      <c r="AH109" s="1"/>
      <c r="AI109" s="1"/>
      <c r="AJ109" s="1"/>
      <c r="AK109" s="479"/>
      <c r="AL109" s="1"/>
      <c r="AM109" s="1"/>
      <c r="AN109" s="1"/>
      <c r="AO109" s="1"/>
      <c r="BE109" s="493"/>
      <c r="BS109" s="495"/>
    </row>
    <row r="110" spans="24:71" ht="5.25" customHeight="1">
      <c r="X110" s="1"/>
      <c r="Y110" s="1"/>
      <c r="Z110" s="480"/>
      <c r="AA110" s="1"/>
      <c r="AB110" s="1"/>
      <c r="AC110" s="1"/>
      <c r="AD110" s="1"/>
      <c r="AE110" s="2"/>
      <c r="AF110" s="1"/>
      <c r="AG110" s="1"/>
      <c r="AH110" s="1"/>
      <c r="AI110" s="1"/>
      <c r="AJ110" s="1"/>
      <c r="AK110" s="480"/>
      <c r="AL110" s="1"/>
      <c r="AM110" s="1"/>
      <c r="AN110" s="1"/>
      <c r="AO110" s="1"/>
      <c r="BE110" s="493"/>
      <c r="BS110" s="493"/>
    </row>
    <row r="111" spans="24:71" ht="5.25" customHeight="1">
      <c r="X111" s="1"/>
      <c r="Y111" s="1"/>
      <c r="Z111" s="480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480"/>
      <c r="AL111" s="1"/>
      <c r="AM111" s="1"/>
      <c r="AN111" s="1"/>
      <c r="AO111" s="1"/>
      <c r="BE111" s="493"/>
      <c r="BS111" s="493"/>
    </row>
    <row r="112" spans="24:74" ht="5.25" customHeight="1">
      <c r="X112" s="478"/>
      <c r="Y112" s="478"/>
      <c r="Z112" s="481"/>
      <c r="AA112" s="478"/>
      <c r="AB112" s="478"/>
      <c r="AC112" s="478"/>
      <c r="AD112" s="1"/>
      <c r="AE112" s="1"/>
      <c r="AF112" s="1"/>
      <c r="AG112" s="1"/>
      <c r="AH112" s="1"/>
      <c r="AI112" s="1"/>
      <c r="AJ112" s="478"/>
      <c r="AK112" s="481"/>
      <c r="AL112" s="478"/>
      <c r="AM112" s="478"/>
      <c r="AN112" s="1"/>
      <c r="AO112" s="1"/>
      <c r="BC112" s="494"/>
      <c r="BD112" s="494"/>
      <c r="BE112" s="498"/>
      <c r="BF112" s="494"/>
      <c r="BG112" s="494"/>
      <c r="BH112" s="494"/>
      <c r="BQ112" s="494"/>
      <c r="BR112" s="494"/>
      <c r="BS112" s="498"/>
      <c r="BT112" s="494"/>
      <c r="BU112" s="494"/>
      <c r="BV112" s="494"/>
    </row>
    <row r="113" spans="23:74" ht="5.25" customHeight="1">
      <c r="W113" s="484"/>
      <c r="X113" s="1"/>
      <c r="Y113" s="1"/>
      <c r="Z113" s="1"/>
      <c r="AA113" s="1"/>
      <c r="AB113" s="1"/>
      <c r="AC113" s="479"/>
      <c r="AD113" s="1"/>
      <c r="AE113" s="1"/>
      <c r="AF113" s="1"/>
      <c r="AG113" s="1"/>
      <c r="AH113" s="1"/>
      <c r="AI113" s="480"/>
      <c r="AJ113" s="1"/>
      <c r="AK113" s="1"/>
      <c r="AL113" s="1"/>
      <c r="AM113" s="479"/>
      <c r="AN113" s="1"/>
      <c r="AO113" s="1"/>
      <c r="BB113" s="493"/>
      <c r="BH113" s="495"/>
      <c r="BP113" s="493"/>
      <c r="BV113" s="495"/>
    </row>
    <row r="114" spans="23:76" ht="5.25" customHeight="1">
      <c r="W114" s="484"/>
      <c r="X114" s="1"/>
      <c r="Y114" s="1"/>
      <c r="Z114" s="1"/>
      <c r="AA114" s="1"/>
      <c r="AB114" s="478"/>
      <c r="AC114" s="481"/>
      <c r="AD114" s="478"/>
      <c r="AE114" s="478"/>
      <c r="AF114" s="2"/>
      <c r="AG114" s="1"/>
      <c r="AH114" s="1"/>
      <c r="AI114" s="480"/>
      <c r="AJ114" s="1"/>
      <c r="AK114" s="1"/>
      <c r="AL114" s="1"/>
      <c r="AM114" s="480"/>
      <c r="AN114" s="1"/>
      <c r="AO114" s="1"/>
      <c r="BB114" s="493"/>
      <c r="BC114" s="1"/>
      <c r="BD114" s="1"/>
      <c r="BE114" s="1"/>
      <c r="BF114" s="1"/>
      <c r="BG114" s="478"/>
      <c r="BH114" s="496"/>
      <c r="BI114" s="478"/>
      <c r="BJ114" s="478"/>
      <c r="BK114" s="2"/>
      <c r="BL114" s="1"/>
      <c r="BM114" s="1"/>
      <c r="BN114" s="1"/>
      <c r="BO114" s="478"/>
      <c r="BP114" s="496"/>
      <c r="BQ114" s="478"/>
      <c r="BR114" s="478"/>
      <c r="BS114" s="2"/>
      <c r="BT114" s="1"/>
      <c r="BU114" s="1"/>
      <c r="BV114" s="497"/>
      <c r="BW114" s="1"/>
      <c r="BX114" s="1"/>
    </row>
    <row r="115" spans="23:76" ht="5.25" customHeight="1">
      <c r="W115" s="484"/>
      <c r="X115" s="1"/>
      <c r="Y115" s="1"/>
      <c r="Z115" s="1"/>
      <c r="AA115" s="480"/>
      <c r="AB115" s="1"/>
      <c r="AC115" s="1"/>
      <c r="AD115" s="1"/>
      <c r="AE115" s="479"/>
      <c r="AF115" s="2"/>
      <c r="AG115" s="1"/>
      <c r="AH115" s="1"/>
      <c r="AI115" s="480"/>
      <c r="AJ115" s="1"/>
      <c r="AK115" s="1"/>
      <c r="AL115" s="1"/>
      <c r="AM115" s="480"/>
      <c r="AN115" s="1"/>
      <c r="AO115" s="1"/>
      <c r="BB115" s="493"/>
      <c r="BC115" s="1"/>
      <c r="BD115" s="1"/>
      <c r="BE115" s="1"/>
      <c r="BF115" s="480"/>
      <c r="BG115" s="1"/>
      <c r="BH115" s="1"/>
      <c r="BI115" s="1"/>
      <c r="BJ115" s="479"/>
      <c r="BK115" s="2"/>
      <c r="BL115" s="1"/>
      <c r="BM115" s="1"/>
      <c r="BN115" s="480"/>
      <c r="BO115" s="1"/>
      <c r="BP115" s="1"/>
      <c r="BQ115" s="1"/>
      <c r="BR115" s="479"/>
      <c r="BS115" s="2"/>
      <c r="BT115" s="1"/>
      <c r="BU115" s="1"/>
      <c r="BV115" s="480"/>
      <c r="BW115" s="1"/>
      <c r="BX115" s="1"/>
    </row>
    <row r="116" spans="23:76" ht="5.25" customHeight="1">
      <c r="W116" s="484"/>
      <c r="X116" s="1"/>
      <c r="Y116" s="1"/>
      <c r="Z116" s="1"/>
      <c r="AA116" s="480"/>
      <c r="AB116" s="1"/>
      <c r="AC116" s="1"/>
      <c r="AD116" s="1"/>
      <c r="AE116" s="480"/>
      <c r="AF116" s="2"/>
      <c r="AG116" s="1"/>
      <c r="AH116" s="1"/>
      <c r="AI116" s="480"/>
      <c r="AJ116" s="1"/>
      <c r="AK116" s="1"/>
      <c r="AL116" s="1"/>
      <c r="AM116" s="480"/>
      <c r="AN116" s="1"/>
      <c r="AO116" s="1"/>
      <c r="BB116" s="484"/>
      <c r="BC116" s="1"/>
      <c r="BD116" s="1"/>
      <c r="BE116" s="1"/>
      <c r="BF116" s="480"/>
      <c r="BG116" s="1"/>
      <c r="BH116" s="1"/>
      <c r="BI116" s="1"/>
      <c r="BJ116" s="480"/>
      <c r="BK116" s="2"/>
      <c r="BL116" s="1"/>
      <c r="BM116" s="1"/>
      <c r="BN116" s="480"/>
      <c r="BO116" s="1"/>
      <c r="BP116" s="1"/>
      <c r="BQ116" s="1"/>
      <c r="BR116" s="480"/>
      <c r="BS116" s="2"/>
      <c r="BT116" s="1"/>
      <c r="BU116" s="1"/>
      <c r="BV116" s="480"/>
      <c r="BW116" s="1"/>
      <c r="BX116" s="1"/>
    </row>
    <row r="117" spans="22:76" ht="5.25" customHeight="1">
      <c r="V117" s="1155">
        <v>1</v>
      </c>
      <c r="W117" s="1155"/>
      <c r="X117" s="1155"/>
      <c r="Y117" s="1155"/>
      <c r="Z117" s="1155">
        <v>2</v>
      </c>
      <c r="AA117" s="1155"/>
      <c r="AB117" s="1155"/>
      <c r="AC117" s="1155"/>
      <c r="AD117" s="1155">
        <v>3</v>
      </c>
      <c r="AE117" s="1155"/>
      <c r="AF117" s="1155"/>
      <c r="AG117" s="1155"/>
      <c r="AH117" s="1155">
        <v>4</v>
      </c>
      <c r="AI117" s="1155"/>
      <c r="AJ117" s="1155"/>
      <c r="AK117" s="1155"/>
      <c r="AL117" s="1155">
        <v>5</v>
      </c>
      <c r="AM117" s="1155"/>
      <c r="AN117" s="1155"/>
      <c r="AO117" s="1155"/>
      <c r="BA117" s="1154">
        <v>1</v>
      </c>
      <c r="BB117" s="1154"/>
      <c r="BC117" s="1154"/>
      <c r="BD117" s="1154"/>
      <c r="BE117" s="1154">
        <v>2</v>
      </c>
      <c r="BF117" s="1154"/>
      <c r="BG117" s="1154"/>
      <c r="BH117" s="1154"/>
      <c r="BI117" s="1154">
        <v>3</v>
      </c>
      <c r="BJ117" s="1154"/>
      <c r="BK117" s="1154"/>
      <c r="BL117" s="1154"/>
      <c r="BM117" s="1154">
        <v>4</v>
      </c>
      <c r="BN117" s="1154"/>
      <c r="BO117" s="1154"/>
      <c r="BP117" s="1154"/>
      <c r="BQ117" s="1154">
        <v>5</v>
      </c>
      <c r="BR117" s="1154"/>
      <c r="BS117" s="1154"/>
      <c r="BT117" s="1154"/>
      <c r="BU117" s="1154">
        <v>6</v>
      </c>
      <c r="BV117" s="1154"/>
      <c r="BW117" s="1154"/>
      <c r="BX117" s="1154"/>
    </row>
    <row r="118" spans="22:76" ht="5.25" customHeight="1">
      <c r="V118" s="1155"/>
      <c r="W118" s="1155"/>
      <c r="X118" s="1155"/>
      <c r="Y118" s="1155"/>
      <c r="Z118" s="1155"/>
      <c r="AA118" s="1155"/>
      <c r="AB118" s="1155"/>
      <c r="AC118" s="1155"/>
      <c r="AD118" s="1155"/>
      <c r="AE118" s="1155"/>
      <c r="AF118" s="1155"/>
      <c r="AG118" s="1155"/>
      <c r="AH118" s="1155"/>
      <c r="AI118" s="1155"/>
      <c r="AJ118" s="1155"/>
      <c r="AK118" s="1155"/>
      <c r="AL118" s="1155"/>
      <c r="AM118" s="1155"/>
      <c r="AN118" s="1155"/>
      <c r="AO118" s="1155"/>
      <c r="BA118" s="1154"/>
      <c r="BB118" s="1154"/>
      <c r="BC118" s="1154"/>
      <c r="BD118" s="1154"/>
      <c r="BE118" s="1154"/>
      <c r="BF118" s="1154"/>
      <c r="BG118" s="1154"/>
      <c r="BH118" s="1154"/>
      <c r="BI118" s="1154"/>
      <c r="BJ118" s="1154"/>
      <c r="BK118" s="1154"/>
      <c r="BL118" s="1154"/>
      <c r="BM118" s="1154"/>
      <c r="BN118" s="1154"/>
      <c r="BO118" s="1154"/>
      <c r="BP118" s="1154"/>
      <c r="BQ118" s="1154"/>
      <c r="BR118" s="1154"/>
      <c r="BS118" s="1154"/>
      <c r="BT118" s="1154"/>
      <c r="BU118" s="1154"/>
      <c r="BV118" s="1154"/>
      <c r="BW118" s="1154"/>
      <c r="BX118" s="1154"/>
    </row>
    <row r="119" spans="22:76" ht="5.25" customHeight="1">
      <c r="V119" s="1152" t="s">
        <v>6</v>
      </c>
      <c r="W119" s="1152"/>
      <c r="X119" s="1152"/>
      <c r="Y119" s="1152"/>
      <c r="Z119" s="1152" t="s">
        <v>2</v>
      </c>
      <c r="AA119" s="1152"/>
      <c r="AB119" s="1152"/>
      <c r="AC119" s="1152"/>
      <c r="AD119" s="1152"/>
      <c r="AE119" s="1152"/>
      <c r="AF119" s="1152"/>
      <c r="AG119" s="1152"/>
      <c r="AH119" s="1152" t="s">
        <v>600</v>
      </c>
      <c r="AI119" s="1152"/>
      <c r="AJ119" s="1152"/>
      <c r="AK119" s="1152"/>
      <c r="AL119" s="1152" t="s">
        <v>10</v>
      </c>
      <c r="AM119" s="1152"/>
      <c r="AN119" s="1152"/>
      <c r="AO119" s="1152"/>
      <c r="BA119" s="1151"/>
      <c r="BB119" s="1151"/>
      <c r="BC119" s="1151"/>
      <c r="BD119" s="1151"/>
      <c r="BE119" s="1151" t="s">
        <v>10</v>
      </c>
      <c r="BF119" s="1151"/>
      <c r="BG119" s="1151"/>
      <c r="BH119" s="1151"/>
      <c r="BI119" s="1151" t="s">
        <v>2</v>
      </c>
      <c r="BJ119" s="1151"/>
      <c r="BK119" s="1151"/>
      <c r="BL119" s="1151"/>
      <c r="BM119" s="1151" t="s">
        <v>7</v>
      </c>
      <c r="BN119" s="1151"/>
      <c r="BO119" s="1151"/>
      <c r="BP119" s="1151"/>
      <c r="BQ119" s="1151" t="s">
        <v>598</v>
      </c>
      <c r="BR119" s="1151"/>
      <c r="BS119" s="1151"/>
      <c r="BT119" s="1151"/>
      <c r="BU119" s="1151" t="s">
        <v>6</v>
      </c>
      <c r="BV119" s="1151"/>
      <c r="BW119" s="1151"/>
      <c r="BX119" s="1151"/>
    </row>
    <row r="120" spans="22:76" ht="5.25" customHeight="1">
      <c r="V120" s="1152"/>
      <c r="W120" s="1152"/>
      <c r="X120" s="1152"/>
      <c r="Y120" s="1152"/>
      <c r="Z120" s="1152"/>
      <c r="AA120" s="1152"/>
      <c r="AB120" s="1152"/>
      <c r="AC120" s="1152"/>
      <c r="AD120" s="1152"/>
      <c r="AE120" s="1152"/>
      <c r="AF120" s="1152"/>
      <c r="AG120" s="1152"/>
      <c r="AH120" s="1152"/>
      <c r="AI120" s="1152"/>
      <c r="AJ120" s="1152"/>
      <c r="AK120" s="1152"/>
      <c r="AL120" s="1152"/>
      <c r="AM120" s="1152"/>
      <c r="AN120" s="1152"/>
      <c r="AO120" s="1152"/>
      <c r="BA120" s="1151"/>
      <c r="BB120" s="1151"/>
      <c r="BC120" s="1151"/>
      <c r="BD120" s="1151"/>
      <c r="BE120" s="1151"/>
      <c r="BF120" s="1151"/>
      <c r="BG120" s="1151"/>
      <c r="BH120" s="1151"/>
      <c r="BI120" s="1151"/>
      <c r="BJ120" s="1151"/>
      <c r="BK120" s="1151"/>
      <c r="BL120" s="1151"/>
      <c r="BM120" s="1151"/>
      <c r="BN120" s="1151"/>
      <c r="BO120" s="1151"/>
      <c r="BP120" s="1151"/>
      <c r="BQ120" s="1151"/>
      <c r="BR120" s="1151"/>
      <c r="BS120" s="1151"/>
      <c r="BT120" s="1151"/>
      <c r="BU120" s="1151"/>
      <c r="BV120" s="1151"/>
      <c r="BW120" s="1151"/>
      <c r="BX120" s="1151"/>
    </row>
    <row r="121" spans="22:76" ht="5.25" customHeight="1">
      <c r="V121" s="1152"/>
      <c r="W121" s="1152"/>
      <c r="X121" s="1152"/>
      <c r="Y121" s="1152"/>
      <c r="Z121" s="1152"/>
      <c r="AA121" s="1152"/>
      <c r="AB121" s="1152"/>
      <c r="AC121" s="1152"/>
      <c r="AD121" s="1152"/>
      <c r="AE121" s="1152"/>
      <c r="AF121" s="1152"/>
      <c r="AG121" s="1152"/>
      <c r="AH121" s="1152"/>
      <c r="AI121" s="1152"/>
      <c r="AJ121" s="1152"/>
      <c r="AK121" s="1152"/>
      <c r="AL121" s="1152"/>
      <c r="AM121" s="1152"/>
      <c r="AN121" s="1152"/>
      <c r="AO121" s="1152"/>
      <c r="BA121" s="1151"/>
      <c r="BB121" s="1151"/>
      <c r="BC121" s="1151"/>
      <c r="BD121" s="1151"/>
      <c r="BE121" s="1151"/>
      <c r="BF121" s="1151"/>
      <c r="BG121" s="1151"/>
      <c r="BH121" s="1151"/>
      <c r="BI121" s="1151"/>
      <c r="BJ121" s="1151"/>
      <c r="BK121" s="1151"/>
      <c r="BL121" s="1151"/>
      <c r="BM121" s="1151"/>
      <c r="BN121" s="1151"/>
      <c r="BO121" s="1151"/>
      <c r="BP121" s="1151"/>
      <c r="BQ121" s="1151"/>
      <c r="BR121" s="1151"/>
      <c r="BS121" s="1151"/>
      <c r="BT121" s="1151"/>
      <c r="BU121" s="1151"/>
      <c r="BV121" s="1151"/>
      <c r="BW121" s="1151"/>
      <c r="BX121" s="1151"/>
    </row>
    <row r="122" spans="22:76" ht="5.25" customHeight="1">
      <c r="V122" s="1152"/>
      <c r="W122" s="1152"/>
      <c r="X122" s="1152"/>
      <c r="Y122" s="1152"/>
      <c r="Z122" s="1152"/>
      <c r="AA122" s="1152"/>
      <c r="AB122" s="1152"/>
      <c r="AC122" s="1152"/>
      <c r="AD122" s="1152"/>
      <c r="AE122" s="1152"/>
      <c r="AF122" s="1152"/>
      <c r="AG122" s="1152"/>
      <c r="AH122" s="1152"/>
      <c r="AI122" s="1152"/>
      <c r="AJ122" s="1152"/>
      <c r="AK122" s="1152"/>
      <c r="AL122" s="1152"/>
      <c r="AM122" s="1152"/>
      <c r="AN122" s="1152"/>
      <c r="AO122" s="1152"/>
      <c r="BA122" s="1151"/>
      <c r="BB122" s="1151"/>
      <c r="BC122" s="1151"/>
      <c r="BD122" s="1151"/>
      <c r="BE122" s="1151"/>
      <c r="BF122" s="1151"/>
      <c r="BG122" s="1151"/>
      <c r="BH122" s="1151"/>
      <c r="BI122" s="1151"/>
      <c r="BJ122" s="1151"/>
      <c r="BK122" s="1151"/>
      <c r="BL122" s="1151"/>
      <c r="BM122" s="1151"/>
      <c r="BN122" s="1151"/>
      <c r="BO122" s="1151"/>
      <c r="BP122" s="1151"/>
      <c r="BQ122" s="1151"/>
      <c r="BR122" s="1151"/>
      <c r="BS122" s="1151"/>
      <c r="BT122" s="1151"/>
      <c r="BU122" s="1151"/>
      <c r="BV122" s="1151"/>
      <c r="BW122" s="1151"/>
      <c r="BX122" s="1151"/>
    </row>
    <row r="123" spans="22:76" ht="5.25" customHeight="1">
      <c r="V123" s="1152"/>
      <c r="W123" s="1152"/>
      <c r="X123" s="1152"/>
      <c r="Y123" s="1152"/>
      <c r="Z123" s="1152"/>
      <c r="AA123" s="1152"/>
      <c r="AB123" s="1152"/>
      <c r="AC123" s="1152"/>
      <c r="AD123" s="1152"/>
      <c r="AE123" s="1152"/>
      <c r="AF123" s="1152"/>
      <c r="AG123" s="1152"/>
      <c r="AH123" s="1152"/>
      <c r="AI123" s="1152"/>
      <c r="AJ123" s="1152"/>
      <c r="AK123" s="1152"/>
      <c r="AL123" s="1152"/>
      <c r="AM123" s="1152"/>
      <c r="AN123" s="1152"/>
      <c r="AO123" s="1152"/>
      <c r="BA123" s="1151"/>
      <c r="BB123" s="1151"/>
      <c r="BC123" s="1151"/>
      <c r="BD123" s="1151"/>
      <c r="BE123" s="1151"/>
      <c r="BF123" s="1151"/>
      <c r="BG123" s="1151"/>
      <c r="BH123" s="1151"/>
      <c r="BI123" s="1151"/>
      <c r="BJ123" s="1151"/>
      <c r="BK123" s="1151"/>
      <c r="BL123" s="1151"/>
      <c r="BM123" s="1151"/>
      <c r="BN123" s="1151"/>
      <c r="BO123" s="1151"/>
      <c r="BP123" s="1151"/>
      <c r="BQ123" s="1151"/>
      <c r="BR123" s="1151"/>
      <c r="BS123" s="1151"/>
      <c r="BT123" s="1151"/>
      <c r="BU123" s="1151"/>
      <c r="BV123" s="1151"/>
      <c r="BW123" s="1151"/>
      <c r="BX123" s="1151"/>
    </row>
    <row r="124" spans="22:76" ht="5.25" customHeight="1">
      <c r="V124" s="1152"/>
      <c r="W124" s="1152"/>
      <c r="X124" s="1152"/>
      <c r="Y124" s="1152"/>
      <c r="Z124" s="1152"/>
      <c r="AA124" s="1152"/>
      <c r="AB124" s="1152"/>
      <c r="AC124" s="1152"/>
      <c r="AD124" s="1152"/>
      <c r="AE124" s="1152"/>
      <c r="AF124" s="1152"/>
      <c r="AG124" s="1152"/>
      <c r="AH124" s="1152"/>
      <c r="AI124" s="1152"/>
      <c r="AJ124" s="1152"/>
      <c r="AK124" s="1152"/>
      <c r="AL124" s="1152"/>
      <c r="AM124" s="1152"/>
      <c r="AN124" s="1152"/>
      <c r="AO124" s="1152"/>
      <c r="BA124" s="1151"/>
      <c r="BB124" s="1151"/>
      <c r="BC124" s="1151"/>
      <c r="BD124" s="1151"/>
      <c r="BE124" s="1151"/>
      <c r="BF124" s="1151"/>
      <c r="BG124" s="1151"/>
      <c r="BH124" s="1151"/>
      <c r="BI124" s="1151"/>
      <c r="BJ124" s="1151"/>
      <c r="BK124" s="1151"/>
      <c r="BL124" s="1151"/>
      <c r="BM124" s="1151"/>
      <c r="BN124" s="1151"/>
      <c r="BO124" s="1151"/>
      <c r="BP124" s="1151"/>
      <c r="BQ124" s="1151"/>
      <c r="BR124" s="1151"/>
      <c r="BS124" s="1151"/>
      <c r="BT124" s="1151"/>
      <c r="BU124" s="1151"/>
      <c r="BV124" s="1151"/>
      <c r="BW124" s="1151"/>
      <c r="BX124" s="1151"/>
    </row>
    <row r="125" spans="22:76" ht="5.25" customHeight="1">
      <c r="V125" s="1152"/>
      <c r="W125" s="1152"/>
      <c r="X125" s="1152"/>
      <c r="Y125" s="1152"/>
      <c r="Z125" s="1152"/>
      <c r="AA125" s="1152"/>
      <c r="AB125" s="1152"/>
      <c r="AC125" s="1152"/>
      <c r="AD125" s="1152"/>
      <c r="AE125" s="1152"/>
      <c r="AF125" s="1152"/>
      <c r="AG125" s="1152"/>
      <c r="AH125" s="1152"/>
      <c r="AI125" s="1152"/>
      <c r="AJ125" s="1152"/>
      <c r="AK125" s="1152"/>
      <c r="AL125" s="1152"/>
      <c r="AM125" s="1152"/>
      <c r="AN125" s="1152"/>
      <c r="AO125" s="1152"/>
      <c r="BA125" s="1151"/>
      <c r="BB125" s="1151"/>
      <c r="BC125" s="1151"/>
      <c r="BD125" s="1151"/>
      <c r="BE125" s="1151"/>
      <c r="BF125" s="1151"/>
      <c r="BG125" s="1151"/>
      <c r="BH125" s="1151"/>
      <c r="BI125" s="1151"/>
      <c r="BJ125" s="1151"/>
      <c r="BK125" s="1151"/>
      <c r="BL125" s="1151"/>
      <c r="BM125" s="1151"/>
      <c r="BN125" s="1151"/>
      <c r="BO125" s="1151"/>
      <c r="BP125" s="1151"/>
      <c r="BQ125" s="1151"/>
      <c r="BR125" s="1151"/>
      <c r="BS125" s="1151"/>
      <c r="BT125" s="1151"/>
      <c r="BU125" s="1151"/>
      <c r="BV125" s="1151"/>
      <c r="BW125" s="1151"/>
      <c r="BX125" s="1151"/>
    </row>
  </sheetData>
  <mergeCells count="107">
    <mergeCell ref="BQ117:BT118"/>
    <mergeCell ref="BU117:BX118"/>
    <mergeCell ref="BA119:BD125"/>
    <mergeCell ref="BE119:BH125"/>
    <mergeCell ref="BI119:BL125"/>
    <mergeCell ref="BM119:BP125"/>
    <mergeCell ref="BQ119:BT125"/>
    <mergeCell ref="BU119:BX125"/>
    <mergeCell ref="BA117:BD118"/>
    <mergeCell ref="BE117:BH118"/>
    <mergeCell ref="BI117:BL118"/>
    <mergeCell ref="BM117:BP118"/>
    <mergeCell ref="AL117:AO118"/>
    <mergeCell ref="V119:Y125"/>
    <mergeCell ref="Z119:AC125"/>
    <mergeCell ref="AD119:AG125"/>
    <mergeCell ref="AH119:AK125"/>
    <mergeCell ref="AL119:AO125"/>
    <mergeCell ref="V117:Y118"/>
    <mergeCell ref="Z117:AC118"/>
    <mergeCell ref="AD117:AG118"/>
    <mergeCell ref="AH117:AK118"/>
    <mergeCell ref="W39:Z40"/>
    <mergeCell ref="AA39:AD40"/>
    <mergeCell ref="AE39:AH40"/>
    <mergeCell ref="AI39:AL40"/>
    <mergeCell ref="AJ82:AM83"/>
    <mergeCell ref="T84:W90"/>
    <mergeCell ref="X84:AA90"/>
    <mergeCell ref="AB84:AE90"/>
    <mergeCell ref="AM39:AP40"/>
    <mergeCell ref="AQ39:AT40"/>
    <mergeCell ref="AU39:AX40"/>
    <mergeCell ref="AY39:BB40"/>
    <mergeCell ref="CE39:CH40"/>
    <mergeCell ref="BC39:BF40"/>
    <mergeCell ref="BG39:BJ40"/>
    <mergeCell ref="BK39:BN40"/>
    <mergeCell ref="BO39:BR40"/>
    <mergeCell ref="BC41:BF47"/>
    <mergeCell ref="BS39:BV40"/>
    <mergeCell ref="BW39:BZ40"/>
    <mergeCell ref="CA39:CD40"/>
    <mergeCell ref="BS41:BV47"/>
    <mergeCell ref="CI39:CL40"/>
    <mergeCell ref="W41:Z47"/>
    <mergeCell ref="AA41:AD47"/>
    <mergeCell ref="AE41:AH47"/>
    <mergeCell ref="AI41:AL47"/>
    <mergeCell ref="AM41:AP47"/>
    <mergeCell ref="AQ41:AT47"/>
    <mergeCell ref="AU41:AX47"/>
    <mergeCell ref="AY41:BB47"/>
    <mergeCell ref="CE41:CH47"/>
    <mergeCell ref="AF84:AI90"/>
    <mergeCell ref="AJ84:AM90"/>
    <mergeCell ref="T82:W83"/>
    <mergeCell ref="X82:AA83"/>
    <mergeCell ref="AB82:AE83"/>
    <mergeCell ref="AF82:AI83"/>
    <mergeCell ref="AN82:AQ83"/>
    <mergeCell ref="AR82:AU83"/>
    <mergeCell ref="AV82:AY83"/>
    <mergeCell ref="AZ82:BC83"/>
    <mergeCell ref="BD82:BG83"/>
    <mergeCell ref="BH82:BK83"/>
    <mergeCell ref="BL82:BO83"/>
    <mergeCell ref="BP82:BS83"/>
    <mergeCell ref="BT82:BW83"/>
    <mergeCell ref="BX82:CA83"/>
    <mergeCell ref="CB82:CE83"/>
    <mergeCell ref="CF82:CI83"/>
    <mergeCell ref="CJ82:CM83"/>
    <mergeCell ref="CN82:CQ83"/>
    <mergeCell ref="AN84:AQ90"/>
    <mergeCell ref="AR84:AU90"/>
    <mergeCell ref="AV84:AY90"/>
    <mergeCell ref="AZ84:BC90"/>
    <mergeCell ref="BD84:BG90"/>
    <mergeCell ref="BH84:BK90"/>
    <mergeCell ref="BL84:BO90"/>
    <mergeCell ref="BP84:BS90"/>
    <mergeCell ref="CJ84:CM90"/>
    <mergeCell ref="CN84:CQ90"/>
    <mergeCell ref="BT84:BW90"/>
    <mergeCell ref="BX84:CA90"/>
    <mergeCell ref="CB84:CE90"/>
    <mergeCell ref="CF84:CI90"/>
    <mergeCell ref="CB65:CM66"/>
    <mergeCell ref="Y58:AB64"/>
    <mergeCell ref="AC58:AF64"/>
    <mergeCell ref="W65:AH66"/>
    <mergeCell ref="AV59:BN61"/>
    <mergeCell ref="CI41:CL47"/>
    <mergeCell ref="BG41:BJ47"/>
    <mergeCell ref="BK41:BN47"/>
    <mergeCell ref="BO41:BR47"/>
    <mergeCell ref="AH16:AQ18"/>
    <mergeCell ref="AH59:AQ61"/>
    <mergeCell ref="BA16:BJ18"/>
    <mergeCell ref="W8:CL10"/>
    <mergeCell ref="W11:CL13"/>
    <mergeCell ref="CB25:CD26"/>
    <mergeCell ref="CD58:CG64"/>
    <mergeCell ref="CH58:CK64"/>
    <mergeCell ref="BW41:BZ47"/>
    <mergeCell ref="CA41:CD4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I2:BO223"/>
  <sheetViews>
    <sheetView showGridLines="0" workbookViewId="0" topLeftCell="A88">
      <selection activeCell="CZ213" sqref="CZ213"/>
    </sheetView>
  </sheetViews>
  <sheetFormatPr defaultColWidth="8.796875" defaultRowHeight="7.5" customHeight="1"/>
  <cols>
    <col min="1" max="16384" width="1.203125" style="1" customWidth="1"/>
  </cols>
  <sheetData>
    <row r="2" spans="16:67" ht="7.5" customHeight="1"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5"/>
    </row>
    <row r="3" spans="9:67" ht="7.5" customHeight="1">
      <c r="I3" s="744" t="s">
        <v>168</v>
      </c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744"/>
      <c r="BC3" s="744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5"/>
    </row>
    <row r="4" spans="9:67" ht="7.5" customHeight="1"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4"/>
      <c r="AS4" s="744"/>
      <c r="AT4" s="744"/>
      <c r="AU4" s="744"/>
      <c r="AV4" s="744"/>
      <c r="AW4" s="744"/>
      <c r="AX4" s="744"/>
      <c r="AY4" s="744"/>
      <c r="AZ4" s="744"/>
      <c r="BA4" s="744"/>
      <c r="BB4" s="744"/>
      <c r="BC4" s="744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5"/>
    </row>
    <row r="5" ht="7.5" customHeight="1">
      <c r="I5" s="143"/>
    </row>
    <row r="7" spans="37:59" ht="7.5" customHeight="1"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</row>
    <row r="8" spans="29:59" ht="7.5" customHeight="1">
      <c r="AC8" s="583" t="s">
        <v>51</v>
      </c>
      <c r="AD8" s="583"/>
      <c r="AE8" s="583"/>
      <c r="AF8" s="583"/>
      <c r="AG8" s="583"/>
      <c r="AH8" s="583"/>
      <c r="AI8" s="583"/>
      <c r="AJ8" s="583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</row>
    <row r="9" spans="29:59" ht="7.5" customHeight="1">
      <c r="AC9" s="583"/>
      <c r="AD9" s="583"/>
      <c r="AE9" s="583"/>
      <c r="AF9" s="583"/>
      <c r="AG9" s="583"/>
      <c r="AH9" s="583"/>
      <c r="AI9" s="583"/>
      <c r="AJ9" s="583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</row>
    <row r="10" spans="29:46" ht="7.5" customHeight="1">
      <c r="AC10" s="583"/>
      <c r="AD10" s="583"/>
      <c r="AE10" s="583"/>
      <c r="AF10" s="583"/>
      <c r="AG10" s="583"/>
      <c r="AH10" s="583"/>
      <c r="AI10" s="583"/>
      <c r="AJ10" s="583"/>
      <c r="AQ10" s="602" t="s">
        <v>91</v>
      </c>
      <c r="AR10" s="602"/>
      <c r="AS10" s="602"/>
      <c r="AT10" s="602"/>
    </row>
    <row r="11" spans="25:46" ht="7.5" customHeight="1">
      <c r="Y11" s="602" t="s">
        <v>170</v>
      </c>
      <c r="Z11" s="602"/>
      <c r="AA11" s="602" t="s">
        <v>169</v>
      </c>
      <c r="AB11" s="602"/>
      <c r="AQ11" s="602"/>
      <c r="AR11" s="602"/>
      <c r="AS11" s="602"/>
      <c r="AT11" s="602"/>
    </row>
    <row r="12" spans="13:44" ht="7.5" customHeight="1">
      <c r="M12" s="602" t="s">
        <v>91</v>
      </c>
      <c r="N12" s="602"/>
      <c r="O12" s="602"/>
      <c r="V12" s="602" t="s">
        <v>92</v>
      </c>
      <c r="W12" s="602"/>
      <c r="X12" s="602"/>
      <c r="Y12" s="602"/>
      <c r="Z12" s="602"/>
      <c r="AA12" s="602"/>
      <c r="AB12" s="602"/>
      <c r="AC12" s="602" t="s">
        <v>94</v>
      </c>
      <c r="AD12" s="602"/>
      <c r="AE12" s="602"/>
      <c r="AR12" s="7"/>
    </row>
    <row r="13" spans="11:50" ht="7.5" customHeight="1" thickBot="1">
      <c r="K13" s="602" t="s">
        <v>169</v>
      </c>
      <c r="L13" s="602"/>
      <c r="M13" s="602"/>
      <c r="N13" s="602"/>
      <c r="O13" s="602"/>
      <c r="P13" s="602" t="s">
        <v>169</v>
      </c>
      <c r="Q13" s="602"/>
      <c r="V13" s="602"/>
      <c r="W13" s="602"/>
      <c r="X13" s="602"/>
      <c r="AC13" s="602"/>
      <c r="AD13" s="602"/>
      <c r="AE13" s="602"/>
      <c r="AM13" s="3"/>
      <c r="AN13" s="3"/>
      <c r="AO13" s="3"/>
      <c r="AP13" s="3"/>
      <c r="AQ13" s="3"/>
      <c r="AR13" s="2"/>
      <c r="AS13" s="5"/>
      <c r="AT13" s="6"/>
      <c r="AU13" s="6"/>
      <c r="AV13" s="6"/>
      <c r="AW13" s="6"/>
      <c r="AX13" s="6"/>
    </row>
    <row r="14" spans="11:50" ht="7.5" customHeight="1">
      <c r="K14" s="602"/>
      <c r="L14" s="602"/>
      <c r="M14" s="144"/>
      <c r="P14" s="602"/>
      <c r="Q14" s="602"/>
      <c r="V14" s="602" t="s">
        <v>169</v>
      </c>
      <c r="W14" s="602"/>
      <c r="AD14" s="602" t="s">
        <v>169</v>
      </c>
      <c r="AE14" s="602"/>
      <c r="AL14" s="7"/>
      <c r="AR14" s="14"/>
      <c r="AX14" s="10"/>
    </row>
    <row r="15" spans="22:53" ht="7.5" customHeight="1" thickBot="1">
      <c r="V15" s="602"/>
      <c r="W15" s="602"/>
      <c r="AD15" s="602"/>
      <c r="AE15" s="602"/>
      <c r="AJ15" s="3"/>
      <c r="AK15" s="3"/>
      <c r="AL15" s="4"/>
      <c r="AM15" s="6"/>
      <c r="AN15" s="6"/>
      <c r="AO15" s="6"/>
      <c r="AV15" s="3"/>
      <c r="AW15" s="3"/>
      <c r="AX15" s="4"/>
      <c r="AY15" s="5"/>
      <c r="AZ15" s="6"/>
      <c r="BA15" s="6"/>
    </row>
    <row r="16" spans="9:53" ht="7.5" customHeight="1">
      <c r="I16" s="602" t="s">
        <v>170</v>
      </c>
      <c r="J16" s="602"/>
      <c r="R16" s="602" t="s">
        <v>170</v>
      </c>
      <c r="S16" s="602"/>
      <c r="V16" s="602" t="s">
        <v>170</v>
      </c>
      <c r="W16" s="602"/>
      <c r="AD16" s="602" t="s">
        <v>170</v>
      </c>
      <c r="AE16" s="602"/>
      <c r="AI16" s="7"/>
      <c r="AO16" s="13"/>
      <c r="AU16" s="7"/>
      <c r="AY16" s="2"/>
      <c r="AZ16" s="2"/>
      <c r="BA16" s="13"/>
    </row>
    <row r="17" spans="9:53" ht="7.5" customHeight="1">
      <c r="I17" s="602"/>
      <c r="J17" s="602"/>
      <c r="R17" s="602"/>
      <c r="S17" s="602"/>
      <c r="V17" s="602"/>
      <c r="W17" s="602"/>
      <c r="AD17" s="602"/>
      <c r="AE17" s="602"/>
      <c r="AI17" s="7"/>
      <c r="AO17" s="11"/>
      <c r="AU17" s="7"/>
      <c r="BA17" s="11"/>
    </row>
    <row r="18" spans="9:55" ht="7.5" customHeight="1">
      <c r="I18" s="602" t="s">
        <v>96</v>
      </c>
      <c r="J18" s="602"/>
      <c r="K18" s="602"/>
      <c r="Q18" s="602" t="s">
        <v>93</v>
      </c>
      <c r="R18" s="602"/>
      <c r="S18" s="602"/>
      <c r="V18" s="602" t="s">
        <v>95</v>
      </c>
      <c r="W18" s="602"/>
      <c r="X18" s="602"/>
      <c r="AC18" s="602" t="s">
        <v>90</v>
      </c>
      <c r="AD18" s="602"/>
      <c r="AE18" s="602"/>
      <c r="AH18" s="602" t="s">
        <v>91</v>
      </c>
      <c r="AI18" s="602"/>
      <c r="AJ18" s="602"/>
      <c r="AK18" s="602"/>
      <c r="AN18" s="639" t="s">
        <v>92</v>
      </c>
      <c r="AO18" s="639"/>
      <c r="AP18" s="639"/>
      <c r="AQ18" s="639"/>
      <c r="AT18" s="602" t="s">
        <v>96</v>
      </c>
      <c r="AU18" s="602"/>
      <c r="AV18" s="602"/>
      <c r="AW18" s="602"/>
      <c r="AZ18" s="602" t="s">
        <v>94</v>
      </c>
      <c r="BA18" s="602"/>
      <c r="BB18" s="602"/>
      <c r="BC18" s="602"/>
    </row>
    <row r="19" spans="9:55" ht="7.5" customHeight="1">
      <c r="I19" s="602"/>
      <c r="J19" s="602"/>
      <c r="K19" s="602"/>
      <c r="L19" s="602" t="s">
        <v>169</v>
      </c>
      <c r="M19" s="602"/>
      <c r="O19" s="602" t="s">
        <v>170</v>
      </c>
      <c r="P19" s="602"/>
      <c r="Q19" s="602"/>
      <c r="R19" s="602"/>
      <c r="S19" s="602"/>
      <c r="V19" s="602"/>
      <c r="W19" s="602"/>
      <c r="X19" s="602"/>
      <c r="Y19" s="602" t="s">
        <v>170</v>
      </c>
      <c r="Z19" s="602"/>
      <c r="AA19" s="602" t="s">
        <v>169</v>
      </c>
      <c r="AB19" s="602"/>
      <c r="AC19" s="602"/>
      <c r="AD19" s="602"/>
      <c r="AE19" s="602"/>
      <c r="AH19" s="602"/>
      <c r="AI19" s="602"/>
      <c r="AJ19" s="602"/>
      <c r="AK19" s="602"/>
      <c r="AN19" s="639"/>
      <c r="AO19" s="639"/>
      <c r="AP19" s="639"/>
      <c r="AQ19" s="639"/>
      <c r="AT19" s="602"/>
      <c r="AU19" s="602"/>
      <c r="AV19" s="602"/>
      <c r="AW19" s="602"/>
      <c r="AZ19" s="602"/>
      <c r="BA19" s="602"/>
      <c r="BB19" s="602"/>
      <c r="BC19" s="602"/>
    </row>
    <row r="20" spans="12:28" ht="7.5" customHeight="1">
      <c r="L20" s="602"/>
      <c r="M20" s="602"/>
      <c r="O20" s="602"/>
      <c r="P20" s="602"/>
      <c r="Y20" s="602"/>
      <c r="Z20" s="602"/>
      <c r="AA20" s="602"/>
      <c r="AB20" s="602"/>
    </row>
    <row r="23" spans="29:36" ht="7.5" customHeight="1">
      <c r="AC23" s="584" t="s">
        <v>52</v>
      </c>
      <c r="AD23" s="584"/>
      <c r="AE23" s="584"/>
      <c r="AF23" s="584"/>
      <c r="AG23" s="584"/>
      <c r="AH23" s="584"/>
      <c r="AI23" s="584"/>
      <c r="AJ23" s="584"/>
    </row>
    <row r="24" spans="29:36" ht="7.5" customHeight="1">
      <c r="AC24" s="584"/>
      <c r="AD24" s="584"/>
      <c r="AE24" s="584"/>
      <c r="AF24" s="584"/>
      <c r="AG24" s="584"/>
      <c r="AH24" s="584"/>
      <c r="AI24" s="584"/>
      <c r="AJ24" s="584"/>
    </row>
    <row r="25" spans="29:46" ht="7.5" customHeight="1">
      <c r="AC25" s="584"/>
      <c r="AD25" s="584"/>
      <c r="AE25" s="584"/>
      <c r="AF25" s="584"/>
      <c r="AG25" s="584"/>
      <c r="AH25" s="584"/>
      <c r="AI25" s="584"/>
      <c r="AJ25" s="584"/>
      <c r="AQ25" s="639" t="s">
        <v>92</v>
      </c>
      <c r="AR25" s="639"/>
      <c r="AS25" s="639"/>
      <c r="AT25" s="639"/>
    </row>
    <row r="26" spans="25:46" ht="7.5" customHeight="1">
      <c r="Y26" s="602" t="s">
        <v>170</v>
      </c>
      <c r="Z26" s="602"/>
      <c r="AA26" s="602" t="s">
        <v>169</v>
      </c>
      <c r="AB26" s="602"/>
      <c r="AQ26" s="639"/>
      <c r="AR26" s="639"/>
      <c r="AS26" s="639"/>
      <c r="AT26" s="639"/>
    </row>
    <row r="27" spans="13:44" ht="7.5" customHeight="1">
      <c r="M27" s="602" t="s">
        <v>92</v>
      </c>
      <c r="N27" s="602"/>
      <c r="O27" s="602"/>
      <c r="V27" s="602" t="s">
        <v>94</v>
      </c>
      <c r="W27" s="602"/>
      <c r="X27" s="602"/>
      <c r="Y27" s="602"/>
      <c r="Z27" s="602"/>
      <c r="AA27" s="602"/>
      <c r="AB27" s="602"/>
      <c r="AC27" s="602" t="s">
        <v>91</v>
      </c>
      <c r="AD27" s="602"/>
      <c r="AE27" s="602"/>
      <c r="AR27" s="7"/>
    </row>
    <row r="28" spans="11:50" ht="7.5" customHeight="1" thickBot="1">
      <c r="K28" s="602" t="s">
        <v>169</v>
      </c>
      <c r="L28" s="602"/>
      <c r="M28" s="602"/>
      <c r="N28" s="602"/>
      <c r="O28" s="602"/>
      <c r="P28" s="602" t="s">
        <v>169</v>
      </c>
      <c r="Q28" s="602"/>
      <c r="V28" s="602"/>
      <c r="W28" s="602"/>
      <c r="X28" s="602"/>
      <c r="AC28" s="602"/>
      <c r="AD28" s="602"/>
      <c r="AE28" s="602"/>
      <c r="AM28" s="3"/>
      <c r="AN28" s="3"/>
      <c r="AO28" s="3"/>
      <c r="AP28" s="3"/>
      <c r="AQ28" s="3"/>
      <c r="AR28" s="4"/>
      <c r="AS28" s="6"/>
      <c r="AT28" s="6"/>
      <c r="AU28" s="6"/>
      <c r="AV28" s="6"/>
      <c r="AW28" s="6"/>
      <c r="AX28" s="6"/>
    </row>
    <row r="29" spans="11:50" ht="7.5" customHeight="1">
      <c r="K29" s="602"/>
      <c r="L29" s="602"/>
      <c r="P29" s="602"/>
      <c r="Q29" s="602"/>
      <c r="V29" s="602" t="s">
        <v>170</v>
      </c>
      <c r="W29" s="602"/>
      <c r="AD29" s="602" t="s">
        <v>169</v>
      </c>
      <c r="AE29" s="602"/>
      <c r="AL29" s="7"/>
      <c r="AX29" s="10"/>
    </row>
    <row r="30" spans="22:53" ht="7.5" customHeight="1" thickBot="1">
      <c r="V30" s="602"/>
      <c r="W30" s="602"/>
      <c r="AD30" s="602"/>
      <c r="AE30" s="602"/>
      <c r="AJ30" s="3"/>
      <c r="AK30" s="3"/>
      <c r="AL30" s="4"/>
      <c r="AM30" s="6"/>
      <c r="AN30" s="6"/>
      <c r="AO30" s="6"/>
      <c r="AV30" s="3"/>
      <c r="AW30" s="3"/>
      <c r="AX30" s="4"/>
      <c r="AY30" s="5"/>
      <c r="AZ30" s="6"/>
      <c r="BA30" s="6"/>
    </row>
    <row r="31" spans="9:53" ht="7.5" customHeight="1">
      <c r="I31" s="602" t="s">
        <v>170</v>
      </c>
      <c r="J31" s="602"/>
      <c r="R31" s="602" t="s">
        <v>170</v>
      </c>
      <c r="S31" s="602"/>
      <c r="V31" s="602" t="s">
        <v>169</v>
      </c>
      <c r="W31" s="602"/>
      <c r="AD31" s="602" t="s">
        <v>170</v>
      </c>
      <c r="AE31" s="602"/>
      <c r="AI31" s="7"/>
      <c r="AO31" s="13"/>
      <c r="AU31" s="7"/>
      <c r="BA31" s="13"/>
    </row>
    <row r="32" spans="9:53" ht="7.5" customHeight="1">
      <c r="I32" s="602"/>
      <c r="J32" s="602"/>
      <c r="R32" s="602"/>
      <c r="S32" s="602"/>
      <c r="V32" s="602"/>
      <c r="W32" s="602"/>
      <c r="AD32" s="602"/>
      <c r="AE32" s="602"/>
      <c r="AI32" s="7"/>
      <c r="AO32" s="11"/>
      <c r="AU32" s="7"/>
      <c r="BA32" s="11"/>
    </row>
    <row r="33" spans="9:55" ht="7.5" customHeight="1">
      <c r="I33" s="602" t="s">
        <v>96</v>
      </c>
      <c r="J33" s="602"/>
      <c r="K33" s="602"/>
      <c r="Q33" s="602" t="s">
        <v>93</v>
      </c>
      <c r="R33" s="602"/>
      <c r="S33" s="602"/>
      <c r="V33" s="602" t="s">
        <v>90</v>
      </c>
      <c r="W33" s="602"/>
      <c r="X33" s="602"/>
      <c r="AC33" s="602" t="s">
        <v>95</v>
      </c>
      <c r="AD33" s="602"/>
      <c r="AE33" s="602"/>
      <c r="AH33" s="639" t="s">
        <v>92</v>
      </c>
      <c r="AI33" s="639"/>
      <c r="AJ33" s="639"/>
      <c r="AK33" s="639"/>
      <c r="AN33" s="602" t="s">
        <v>95</v>
      </c>
      <c r="AO33" s="602"/>
      <c r="AP33" s="602"/>
      <c r="AQ33" s="602"/>
      <c r="AT33" s="602" t="s">
        <v>93</v>
      </c>
      <c r="AU33" s="602"/>
      <c r="AV33" s="602"/>
      <c r="AW33" s="602"/>
      <c r="AZ33" s="602" t="s">
        <v>91</v>
      </c>
      <c r="BA33" s="602"/>
      <c r="BB33" s="602"/>
      <c r="BC33" s="602"/>
    </row>
    <row r="34" spans="9:55" ht="7.5" customHeight="1">
      <c r="I34" s="602"/>
      <c r="J34" s="602"/>
      <c r="K34" s="602"/>
      <c r="L34" s="602" t="s">
        <v>170</v>
      </c>
      <c r="M34" s="602"/>
      <c r="O34" s="602" t="s">
        <v>169</v>
      </c>
      <c r="P34" s="602"/>
      <c r="Q34" s="602"/>
      <c r="R34" s="602"/>
      <c r="S34" s="602"/>
      <c r="V34" s="602"/>
      <c r="W34" s="602"/>
      <c r="X34" s="602"/>
      <c r="Y34" s="602" t="s">
        <v>170</v>
      </c>
      <c r="Z34" s="602"/>
      <c r="AA34" s="602" t="s">
        <v>169</v>
      </c>
      <c r="AB34" s="602"/>
      <c r="AC34" s="602"/>
      <c r="AD34" s="602"/>
      <c r="AE34" s="602"/>
      <c r="AH34" s="639"/>
      <c r="AI34" s="639"/>
      <c r="AJ34" s="639"/>
      <c r="AK34" s="639"/>
      <c r="AN34" s="602"/>
      <c r="AO34" s="602"/>
      <c r="AP34" s="602"/>
      <c r="AQ34" s="602"/>
      <c r="AT34" s="602"/>
      <c r="AU34" s="602"/>
      <c r="AV34" s="602"/>
      <c r="AW34" s="602"/>
      <c r="AZ34" s="602"/>
      <c r="BA34" s="602"/>
      <c r="BB34" s="602"/>
      <c r="BC34" s="602"/>
    </row>
    <row r="35" spans="12:28" ht="7.5" customHeight="1">
      <c r="L35" s="602"/>
      <c r="M35" s="602"/>
      <c r="O35" s="602"/>
      <c r="P35" s="602"/>
      <c r="Y35" s="602"/>
      <c r="Z35" s="602"/>
      <c r="AA35" s="602"/>
      <c r="AB35" s="602"/>
    </row>
    <row r="39" spans="59:62" ht="7.5" customHeight="1">
      <c r="BG39" s="16"/>
      <c r="BH39" s="16"/>
      <c r="BI39" s="16"/>
      <c r="BJ39" s="16"/>
    </row>
    <row r="40" spans="59:62" ht="7.5" customHeight="1">
      <c r="BG40" s="16"/>
      <c r="BH40" s="16"/>
      <c r="BI40" s="16"/>
      <c r="BJ40" s="16"/>
    </row>
    <row r="41" spans="59:62" ht="7.5" customHeight="1">
      <c r="BG41" s="16"/>
      <c r="BH41" s="16"/>
      <c r="BI41" s="16"/>
      <c r="BJ41" s="16"/>
    </row>
    <row r="42" spans="59:62" ht="7.5" customHeight="1">
      <c r="BG42" s="16"/>
      <c r="BH42" s="16"/>
      <c r="BI42" s="16"/>
      <c r="BJ42" s="16"/>
    </row>
    <row r="43" spans="59:62" ht="7.5" customHeight="1">
      <c r="BG43" s="16"/>
      <c r="BH43" s="16"/>
      <c r="BI43" s="16"/>
      <c r="BJ43" s="16"/>
    </row>
    <row r="44" spans="11:62" ht="7.5" customHeight="1">
      <c r="K44" s="744" t="s">
        <v>602</v>
      </c>
      <c r="L44" s="744"/>
      <c r="M44" s="744"/>
      <c r="N44" s="744"/>
      <c r="O44" s="744"/>
      <c r="P44" s="744"/>
      <c r="Q44" s="744"/>
      <c r="R44" s="744"/>
      <c r="S44" s="744"/>
      <c r="T44" s="744"/>
      <c r="U44" s="744"/>
      <c r="V44" s="744"/>
      <c r="W44" s="744"/>
      <c r="X44" s="744"/>
      <c r="Y44" s="744"/>
      <c r="Z44" s="744"/>
      <c r="AA44" s="744"/>
      <c r="AB44" s="744"/>
      <c r="AC44" s="744"/>
      <c r="AD44" s="744"/>
      <c r="AE44" s="744"/>
      <c r="AF44" s="744"/>
      <c r="AG44" s="744"/>
      <c r="AH44" s="744"/>
      <c r="AI44" s="744"/>
      <c r="AJ44" s="744"/>
      <c r="AK44" s="744"/>
      <c r="AL44" s="744"/>
      <c r="AM44" s="744"/>
      <c r="AN44" s="744"/>
      <c r="AO44" s="744"/>
      <c r="AP44" s="744"/>
      <c r="AQ44" s="744"/>
      <c r="AR44" s="744"/>
      <c r="AS44" s="744"/>
      <c r="AT44" s="744"/>
      <c r="AU44" s="744"/>
      <c r="AV44" s="744"/>
      <c r="AW44" s="744"/>
      <c r="AX44" s="744"/>
      <c r="AY44" s="744"/>
      <c r="AZ44" s="744"/>
      <c r="BA44" s="744"/>
      <c r="BB44" s="744"/>
      <c r="BC44" s="744"/>
      <c r="BD44" s="744"/>
      <c r="BE44" s="744"/>
      <c r="BF44" s="744"/>
      <c r="BG44" s="233"/>
      <c r="BH44" s="233"/>
      <c r="BI44" s="16"/>
      <c r="BJ44" s="16"/>
    </row>
    <row r="45" spans="11:62" ht="7.5" customHeight="1"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4"/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  <c r="AF45" s="744"/>
      <c r="AG45" s="744"/>
      <c r="AH45" s="744"/>
      <c r="AI45" s="744"/>
      <c r="AJ45" s="744"/>
      <c r="AK45" s="744"/>
      <c r="AL45" s="744"/>
      <c r="AM45" s="744"/>
      <c r="AN45" s="744"/>
      <c r="AO45" s="744"/>
      <c r="AP45" s="744"/>
      <c r="AQ45" s="744"/>
      <c r="AR45" s="744"/>
      <c r="AS45" s="744"/>
      <c r="AT45" s="744"/>
      <c r="AU45" s="744"/>
      <c r="AV45" s="744"/>
      <c r="AW45" s="744"/>
      <c r="AX45" s="744"/>
      <c r="AY45" s="744"/>
      <c r="AZ45" s="744"/>
      <c r="BA45" s="744"/>
      <c r="BB45" s="744"/>
      <c r="BC45" s="744"/>
      <c r="BD45" s="744"/>
      <c r="BE45" s="744"/>
      <c r="BF45" s="744"/>
      <c r="BG45" s="233"/>
      <c r="BH45" s="233"/>
      <c r="BI45" s="16"/>
      <c r="BJ45" s="16"/>
    </row>
    <row r="46" spans="59:62" ht="7.5" customHeight="1">
      <c r="BG46" s="16"/>
      <c r="BH46" s="16"/>
      <c r="BI46" s="16"/>
      <c r="BJ46" s="16"/>
    </row>
    <row r="47" spans="11:62" ht="7.5" customHeight="1">
      <c r="K47" s="975" t="s">
        <v>51</v>
      </c>
      <c r="L47" s="975"/>
      <c r="M47" s="975"/>
      <c r="N47" s="975"/>
      <c r="O47" s="975"/>
      <c r="P47" s="975"/>
      <c r="Q47" s="975"/>
      <c r="R47" s="975"/>
      <c r="AY47" s="976" t="s">
        <v>52</v>
      </c>
      <c r="AZ47" s="976"/>
      <c r="BA47" s="976"/>
      <c r="BB47" s="976"/>
      <c r="BC47" s="976"/>
      <c r="BD47" s="976"/>
      <c r="BE47" s="976"/>
      <c r="BF47" s="976"/>
      <c r="BG47" s="16"/>
      <c r="BH47" s="16"/>
      <c r="BI47" s="16"/>
      <c r="BJ47" s="16"/>
    </row>
    <row r="48" spans="11:62" ht="7.5" customHeight="1">
      <c r="K48" s="975"/>
      <c r="L48" s="975"/>
      <c r="M48" s="975"/>
      <c r="N48" s="975"/>
      <c r="O48" s="975"/>
      <c r="P48" s="975"/>
      <c r="Q48" s="975"/>
      <c r="R48" s="975"/>
      <c r="AY48" s="976"/>
      <c r="AZ48" s="976"/>
      <c r="BA48" s="976"/>
      <c r="BB48" s="976"/>
      <c r="BC48" s="976"/>
      <c r="BD48" s="976"/>
      <c r="BE48" s="976"/>
      <c r="BF48" s="976"/>
      <c r="BG48" s="16"/>
      <c r="BH48" s="16"/>
      <c r="BI48" s="16"/>
      <c r="BJ48" s="16"/>
    </row>
    <row r="49" spans="11:62" ht="7.5" customHeight="1">
      <c r="K49" s="975"/>
      <c r="L49" s="975"/>
      <c r="M49" s="975"/>
      <c r="N49" s="975"/>
      <c r="O49" s="975"/>
      <c r="P49" s="975"/>
      <c r="Q49" s="975"/>
      <c r="R49" s="975"/>
      <c r="AY49" s="976"/>
      <c r="AZ49" s="976"/>
      <c r="BA49" s="976"/>
      <c r="BB49" s="976"/>
      <c r="BC49" s="976"/>
      <c r="BD49" s="976"/>
      <c r="BE49" s="976"/>
      <c r="BF49" s="976"/>
      <c r="BG49" s="16"/>
      <c r="BH49" s="16"/>
      <c r="BI49" s="16"/>
      <c r="BJ49" s="16"/>
    </row>
    <row r="50" spans="19:62" ht="7.5" customHeight="1">
      <c r="S50" s="602" t="s">
        <v>156</v>
      </c>
      <c r="T50" s="602"/>
      <c r="U50" s="602"/>
      <c r="V50" s="602"/>
      <c r="W50" s="602"/>
      <c r="X50" s="602"/>
      <c r="AR50" s="602" t="s">
        <v>156</v>
      </c>
      <c r="AS50" s="602"/>
      <c r="AT50" s="602"/>
      <c r="AU50" s="602"/>
      <c r="AV50" s="602"/>
      <c r="AW50" s="602"/>
      <c r="BG50" s="16"/>
      <c r="BH50" s="16"/>
      <c r="BI50" s="16"/>
      <c r="BJ50" s="16"/>
    </row>
    <row r="51" spans="11:62" ht="7.5" customHeight="1">
      <c r="K51" s="483"/>
      <c r="L51" s="483"/>
      <c r="M51" s="483"/>
      <c r="N51" s="483"/>
      <c r="O51" s="483"/>
      <c r="P51" s="483"/>
      <c r="Q51" s="483"/>
      <c r="R51" s="483"/>
      <c r="S51" s="602"/>
      <c r="T51" s="602"/>
      <c r="U51" s="602"/>
      <c r="V51" s="602"/>
      <c r="W51" s="602"/>
      <c r="X51" s="602"/>
      <c r="Y51" s="483"/>
      <c r="Z51" s="483"/>
      <c r="AA51" s="483"/>
      <c r="AB51" s="483"/>
      <c r="AC51" s="483"/>
      <c r="AD51" s="483"/>
      <c r="AE51" s="483"/>
      <c r="AF51" s="483"/>
      <c r="AG51" s="483"/>
      <c r="AH51" s="483"/>
      <c r="AI51" s="483"/>
      <c r="AJ51" s="483"/>
      <c r="AK51" s="483"/>
      <c r="AL51" s="483"/>
      <c r="AM51" s="483"/>
      <c r="AN51" s="483"/>
      <c r="AO51" s="483"/>
      <c r="AP51" s="483"/>
      <c r="AQ51" s="483"/>
      <c r="AR51" s="602"/>
      <c r="AS51" s="602"/>
      <c r="AT51" s="602"/>
      <c r="AU51" s="602"/>
      <c r="AV51" s="602"/>
      <c r="AW51" s="602"/>
      <c r="AX51" s="483"/>
      <c r="AY51" s="483"/>
      <c r="AZ51" s="483"/>
      <c r="BA51" s="483"/>
      <c r="BB51" s="483"/>
      <c r="BC51" s="483"/>
      <c r="BD51" s="483"/>
      <c r="BE51" s="483"/>
      <c r="BF51" s="483"/>
      <c r="BG51" s="505"/>
      <c r="BH51" s="505"/>
      <c r="BI51" s="16"/>
      <c r="BJ51" s="16"/>
    </row>
    <row r="52" spans="11:62" ht="7.5" customHeight="1">
      <c r="K52" s="483"/>
      <c r="L52" s="483"/>
      <c r="M52" s="483"/>
      <c r="N52" s="483"/>
      <c r="O52" s="483"/>
      <c r="P52" s="483"/>
      <c r="Q52" s="483"/>
      <c r="R52" s="483"/>
      <c r="S52" s="483"/>
      <c r="T52" s="485"/>
      <c r="U52" s="484"/>
      <c r="V52" s="485"/>
      <c r="W52" s="483"/>
      <c r="X52" s="483"/>
      <c r="Y52" s="483"/>
      <c r="Z52" s="483"/>
      <c r="AA52" s="483"/>
      <c r="AB52" s="483"/>
      <c r="AC52" s="483"/>
      <c r="AD52" s="483"/>
      <c r="AE52" s="483"/>
      <c r="AF52" s="483"/>
      <c r="AG52" s="483"/>
      <c r="AH52" s="483"/>
      <c r="AI52" s="483"/>
      <c r="AJ52" s="483"/>
      <c r="AK52" s="483"/>
      <c r="AL52" s="483"/>
      <c r="AM52" s="483"/>
      <c r="AN52" s="483"/>
      <c r="AO52" s="483"/>
      <c r="AP52" s="483"/>
      <c r="AQ52" s="483"/>
      <c r="AR52" s="483"/>
      <c r="AS52" s="483"/>
      <c r="AT52" s="493"/>
      <c r="AU52" s="483"/>
      <c r="AV52" s="483"/>
      <c r="AW52" s="483"/>
      <c r="AX52" s="483"/>
      <c r="AY52" s="483"/>
      <c r="AZ52" s="483"/>
      <c r="BA52" s="483"/>
      <c r="BB52" s="483"/>
      <c r="BC52" s="483"/>
      <c r="BD52" s="483"/>
      <c r="BE52" s="483"/>
      <c r="BF52" s="483"/>
      <c r="BG52" s="16"/>
      <c r="BH52" s="16"/>
      <c r="BI52" s="16"/>
      <c r="BJ52" s="16"/>
    </row>
    <row r="53" spans="11:62" ht="7.5" customHeight="1">
      <c r="K53" s="483"/>
      <c r="L53" s="483"/>
      <c r="P53" s="478"/>
      <c r="Q53" s="478"/>
      <c r="R53" s="478"/>
      <c r="S53" s="478"/>
      <c r="T53" s="478"/>
      <c r="U53" s="481"/>
      <c r="V53" s="478"/>
      <c r="W53" s="482"/>
      <c r="X53" s="482"/>
      <c r="Y53" s="482"/>
      <c r="Z53" s="482"/>
      <c r="AE53" s="483"/>
      <c r="AF53" s="483"/>
      <c r="AG53" s="483"/>
      <c r="AH53" s="483"/>
      <c r="AI53" s="483"/>
      <c r="AJ53" s="483"/>
      <c r="AK53" s="483"/>
      <c r="AL53" s="483"/>
      <c r="AM53" s="483"/>
      <c r="AN53" s="494"/>
      <c r="AO53" s="494"/>
      <c r="AP53" s="494"/>
      <c r="AQ53" s="494"/>
      <c r="AR53" s="494"/>
      <c r="AS53" s="494"/>
      <c r="AT53" s="498"/>
      <c r="AU53" s="494"/>
      <c r="AV53" s="494"/>
      <c r="AW53" s="494"/>
      <c r="AX53" s="494"/>
      <c r="AY53" s="494"/>
      <c r="AZ53" s="494"/>
      <c r="BA53" s="494"/>
      <c r="BB53" s="483"/>
      <c r="BC53" s="483"/>
      <c r="BD53" s="483"/>
      <c r="BE53" s="483"/>
      <c r="BF53" s="483"/>
      <c r="BG53" s="16"/>
      <c r="BH53" s="16"/>
      <c r="BI53" s="16"/>
      <c r="BJ53" s="16"/>
    </row>
    <row r="54" spans="11:62" ht="7.5" customHeight="1">
      <c r="K54" s="483"/>
      <c r="L54" s="483"/>
      <c r="O54" s="480"/>
      <c r="T54" s="2"/>
      <c r="Z54" s="479"/>
      <c r="AE54" s="483"/>
      <c r="AF54" s="483"/>
      <c r="AG54" s="483"/>
      <c r="AH54" s="483"/>
      <c r="AI54" s="483"/>
      <c r="AJ54" s="483"/>
      <c r="AK54" s="483"/>
      <c r="AL54" s="483"/>
      <c r="AM54" s="493"/>
      <c r="AN54" s="483"/>
      <c r="AO54" s="483"/>
      <c r="AP54" s="483"/>
      <c r="AQ54" s="483"/>
      <c r="AR54" s="483"/>
      <c r="AS54" s="483"/>
      <c r="AT54" s="483"/>
      <c r="AU54" s="483"/>
      <c r="AV54" s="483"/>
      <c r="AW54" s="483"/>
      <c r="AX54" s="483"/>
      <c r="AY54" s="483"/>
      <c r="AZ54" s="483"/>
      <c r="BA54" s="495"/>
      <c r="BB54" s="483"/>
      <c r="BC54" s="483"/>
      <c r="BD54" s="483"/>
      <c r="BE54" s="483"/>
      <c r="BF54" s="483"/>
      <c r="BG54" s="16"/>
      <c r="BH54" s="16"/>
      <c r="BI54" s="16"/>
      <c r="BJ54" s="16"/>
    </row>
    <row r="55" spans="11:62" ht="7.5" customHeight="1">
      <c r="K55" s="483"/>
      <c r="L55" s="483"/>
      <c r="O55" s="480"/>
      <c r="T55" s="2"/>
      <c r="Z55" s="480"/>
      <c r="AE55" s="483"/>
      <c r="AF55" s="483"/>
      <c r="AG55" s="483"/>
      <c r="AH55" s="483"/>
      <c r="AI55" s="483"/>
      <c r="AJ55" s="483"/>
      <c r="AK55" s="483"/>
      <c r="AL55" s="483"/>
      <c r="AM55" s="493"/>
      <c r="AN55" s="483"/>
      <c r="AO55" s="483"/>
      <c r="AP55" s="483"/>
      <c r="AQ55" s="483"/>
      <c r="AR55" s="483"/>
      <c r="AS55" s="483"/>
      <c r="AT55" s="483"/>
      <c r="AU55" s="483"/>
      <c r="AV55" s="483"/>
      <c r="AW55" s="483"/>
      <c r="AX55" s="483"/>
      <c r="AY55" s="483"/>
      <c r="AZ55" s="483"/>
      <c r="BA55" s="493"/>
      <c r="BB55" s="483"/>
      <c r="BC55" s="483"/>
      <c r="BD55" s="483"/>
      <c r="BE55" s="483"/>
      <c r="BF55" s="483"/>
      <c r="BG55" s="16"/>
      <c r="BH55" s="16"/>
      <c r="BI55" s="16"/>
      <c r="BJ55" s="16"/>
    </row>
    <row r="56" spans="11:62" ht="7.5" customHeight="1">
      <c r="K56" s="483"/>
      <c r="L56" s="483"/>
      <c r="O56" s="480"/>
      <c r="Z56" s="480"/>
      <c r="AE56" s="483"/>
      <c r="AF56" s="483"/>
      <c r="AG56" s="483"/>
      <c r="AH56" s="483"/>
      <c r="AI56" s="483"/>
      <c r="AJ56" s="483"/>
      <c r="AK56" s="483"/>
      <c r="AL56" s="483"/>
      <c r="AM56" s="493"/>
      <c r="AN56" s="483"/>
      <c r="AO56" s="483"/>
      <c r="AP56" s="483"/>
      <c r="AQ56" s="483"/>
      <c r="AR56" s="483"/>
      <c r="AS56" s="483"/>
      <c r="AT56" s="483"/>
      <c r="AU56" s="483"/>
      <c r="AV56" s="483"/>
      <c r="AW56" s="483"/>
      <c r="AX56" s="483"/>
      <c r="AY56" s="483"/>
      <c r="AZ56" s="483"/>
      <c r="BA56" s="493"/>
      <c r="BB56" s="483"/>
      <c r="BC56" s="483"/>
      <c r="BD56" s="483"/>
      <c r="BE56" s="483"/>
      <c r="BF56" s="483"/>
      <c r="BG56" s="16"/>
      <c r="BH56" s="16"/>
      <c r="BI56" s="16"/>
      <c r="BJ56" s="16"/>
    </row>
    <row r="57" spans="11:62" ht="7.5" customHeight="1">
      <c r="K57" s="483"/>
      <c r="L57" s="483"/>
      <c r="M57" s="478"/>
      <c r="N57" s="478"/>
      <c r="O57" s="481"/>
      <c r="P57" s="478"/>
      <c r="Q57" s="478"/>
      <c r="R57" s="478"/>
      <c r="Y57" s="478"/>
      <c r="Z57" s="481"/>
      <c r="AA57" s="478"/>
      <c r="AB57" s="478"/>
      <c r="AE57" s="483"/>
      <c r="AF57" s="483"/>
      <c r="AG57" s="483"/>
      <c r="AH57" s="483"/>
      <c r="AI57" s="483"/>
      <c r="AJ57" s="483"/>
      <c r="AK57" s="494"/>
      <c r="AL57" s="494"/>
      <c r="AM57" s="498"/>
      <c r="AN57" s="494"/>
      <c r="AO57" s="494"/>
      <c r="AP57" s="494"/>
      <c r="AQ57" s="483"/>
      <c r="AR57" s="483"/>
      <c r="AS57" s="483"/>
      <c r="AT57" s="483"/>
      <c r="AU57" s="483"/>
      <c r="AV57" s="483"/>
      <c r="AW57" s="483"/>
      <c r="AX57" s="483"/>
      <c r="AY57" s="494"/>
      <c r="AZ57" s="494"/>
      <c r="BA57" s="498"/>
      <c r="BB57" s="494"/>
      <c r="BC57" s="494"/>
      <c r="BD57" s="494"/>
      <c r="BE57" s="483"/>
      <c r="BF57" s="483"/>
      <c r="BG57" s="16"/>
      <c r="BH57" s="16"/>
      <c r="BI57" s="16"/>
      <c r="BJ57" s="16"/>
    </row>
    <row r="58" spans="11:62" ht="7.5" customHeight="1">
      <c r="K58" s="483"/>
      <c r="L58" s="484"/>
      <c r="R58" s="479"/>
      <c r="X58" s="480"/>
      <c r="AB58" s="479"/>
      <c r="AE58" s="483"/>
      <c r="AF58" s="483"/>
      <c r="AG58" s="483"/>
      <c r="AH58" s="483"/>
      <c r="AI58" s="483"/>
      <c r="AJ58" s="493"/>
      <c r="AK58" s="483"/>
      <c r="AL58" s="483"/>
      <c r="AM58" s="483"/>
      <c r="AN58" s="483"/>
      <c r="AO58" s="483"/>
      <c r="AP58" s="495"/>
      <c r="AQ58" s="483"/>
      <c r="AR58" s="483"/>
      <c r="AS58" s="483"/>
      <c r="AT58" s="483"/>
      <c r="AU58" s="483"/>
      <c r="AV58" s="483"/>
      <c r="AW58" s="483"/>
      <c r="AX58" s="493"/>
      <c r="AY58" s="483"/>
      <c r="AZ58" s="483"/>
      <c r="BA58" s="483"/>
      <c r="BB58" s="483"/>
      <c r="BC58" s="483"/>
      <c r="BD58" s="495"/>
      <c r="BE58" s="483"/>
      <c r="BF58" s="483"/>
      <c r="BG58" s="16"/>
      <c r="BH58" s="16"/>
      <c r="BI58" s="16"/>
      <c r="BJ58" s="16"/>
    </row>
    <row r="59" spans="11:62" ht="7.5" customHeight="1">
      <c r="K59" s="483"/>
      <c r="L59" s="484"/>
      <c r="Q59" s="478"/>
      <c r="R59" s="481"/>
      <c r="S59" s="478"/>
      <c r="T59" s="478"/>
      <c r="U59" s="2"/>
      <c r="X59" s="480"/>
      <c r="AB59" s="480"/>
      <c r="AE59" s="483"/>
      <c r="AF59" s="483"/>
      <c r="AG59" s="483"/>
      <c r="AH59" s="483"/>
      <c r="AI59" s="483"/>
      <c r="AJ59" s="493"/>
      <c r="AO59" s="478"/>
      <c r="AP59" s="496"/>
      <c r="AQ59" s="478"/>
      <c r="AR59" s="478"/>
      <c r="AS59" s="2"/>
      <c r="AW59" s="478"/>
      <c r="AX59" s="496"/>
      <c r="AY59" s="478"/>
      <c r="AZ59" s="478"/>
      <c r="BA59" s="2"/>
      <c r="BD59" s="497"/>
      <c r="BG59" s="16"/>
      <c r="BH59" s="16"/>
      <c r="BI59" s="16"/>
      <c r="BJ59" s="16"/>
    </row>
    <row r="60" spans="11:62" ht="7.5" customHeight="1">
      <c r="K60" s="483"/>
      <c r="L60" s="484"/>
      <c r="P60" s="480"/>
      <c r="T60" s="479"/>
      <c r="U60" s="2"/>
      <c r="X60" s="480"/>
      <c r="AB60" s="480"/>
      <c r="AE60" s="483"/>
      <c r="AF60" s="483"/>
      <c r="AG60" s="483"/>
      <c r="AH60" s="483"/>
      <c r="AI60" s="483"/>
      <c r="AJ60" s="493"/>
      <c r="AN60" s="480"/>
      <c r="AR60" s="479"/>
      <c r="AS60" s="2"/>
      <c r="AV60" s="480"/>
      <c r="AZ60" s="479"/>
      <c r="BA60" s="2"/>
      <c r="BD60" s="480"/>
      <c r="BG60" s="16"/>
      <c r="BH60" s="16"/>
      <c r="BI60" s="16"/>
      <c r="BJ60" s="16"/>
    </row>
    <row r="61" spans="11:62" ht="7.5" customHeight="1">
      <c r="K61" s="483"/>
      <c r="L61" s="484"/>
      <c r="P61" s="480"/>
      <c r="T61" s="480"/>
      <c r="U61" s="2"/>
      <c r="X61" s="480"/>
      <c r="AB61" s="480"/>
      <c r="AE61" s="483"/>
      <c r="AF61" s="483"/>
      <c r="AG61" s="483"/>
      <c r="AH61" s="483"/>
      <c r="AI61" s="483"/>
      <c r="AJ61" s="484"/>
      <c r="AN61" s="480"/>
      <c r="AR61" s="480"/>
      <c r="AS61" s="2"/>
      <c r="AV61" s="480"/>
      <c r="AZ61" s="480"/>
      <c r="BA61" s="2"/>
      <c r="BD61" s="480"/>
      <c r="BG61" s="16"/>
      <c r="BH61" s="16"/>
      <c r="BI61" s="16"/>
      <c r="BJ61" s="16"/>
    </row>
    <row r="62" spans="11:62" ht="7.5" customHeight="1">
      <c r="K62" s="1155">
        <v>1</v>
      </c>
      <c r="L62" s="1155"/>
      <c r="M62" s="1155"/>
      <c r="N62" s="1155"/>
      <c r="O62" s="1155">
        <v>2</v>
      </c>
      <c r="P62" s="1155"/>
      <c r="Q62" s="1155"/>
      <c r="R62" s="1155"/>
      <c r="S62" s="1155">
        <v>3</v>
      </c>
      <c r="T62" s="1155"/>
      <c r="U62" s="1155"/>
      <c r="V62" s="1155"/>
      <c r="W62" s="1155">
        <v>4</v>
      </c>
      <c r="X62" s="1155"/>
      <c r="Y62" s="1155"/>
      <c r="Z62" s="1155"/>
      <c r="AA62" s="1155">
        <v>5</v>
      </c>
      <c r="AB62" s="1155"/>
      <c r="AC62" s="1155"/>
      <c r="AD62" s="1155"/>
      <c r="AE62" s="483"/>
      <c r="AF62" s="483"/>
      <c r="AG62" s="483"/>
      <c r="AH62" s="483"/>
      <c r="AI62" s="1154">
        <v>1</v>
      </c>
      <c r="AJ62" s="1154"/>
      <c r="AK62" s="1154"/>
      <c r="AL62" s="1154"/>
      <c r="AM62" s="1154">
        <v>2</v>
      </c>
      <c r="AN62" s="1154"/>
      <c r="AO62" s="1154"/>
      <c r="AP62" s="1154"/>
      <c r="AQ62" s="1154">
        <v>3</v>
      </c>
      <c r="AR62" s="1154"/>
      <c r="AS62" s="1154"/>
      <c r="AT62" s="1154"/>
      <c r="AU62" s="1154">
        <v>4</v>
      </c>
      <c r="AV62" s="1154"/>
      <c r="AW62" s="1154"/>
      <c r="AX62" s="1154"/>
      <c r="AY62" s="1154">
        <v>5</v>
      </c>
      <c r="AZ62" s="1154"/>
      <c r="BA62" s="1154"/>
      <c r="BB62" s="1154"/>
      <c r="BC62" s="1154">
        <v>6</v>
      </c>
      <c r="BD62" s="1154"/>
      <c r="BE62" s="1154"/>
      <c r="BF62" s="1154"/>
      <c r="BG62" s="16"/>
      <c r="BH62" s="16"/>
      <c r="BI62" s="16"/>
      <c r="BJ62" s="16"/>
    </row>
    <row r="63" spans="11:58" ht="7.5" customHeight="1">
      <c r="K63" s="1155"/>
      <c r="L63" s="1155"/>
      <c r="M63" s="1155"/>
      <c r="N63" s="1155"/>
      <c r="O63" s="1155"/>
      <c r="P63" s="1155"/>
      <c r="Q63" s="1155"/>
      <c r="R63" s="1155"/>
      <c r="S63" s="1155"/>
      <c r="T63" s="1155"/>
      <c r="U63" s="1155"/>
      <c r="V63" s="1155"/>
      <c r="W63" s="1155"/>
      <c r="X63" s="1155"/>
      <c r="Y63" s="1155"/>
      <c r="Z63" s="1155"/>
      <c r="AA63" s="1155"/>
      <c r="AB63" s="1155"/>
      <c r="AC63" s="1155"/>
      <c r="AD63" s="1155"/>
      <c r="AE63" s="483"/>
      <c r="AF63" s="483"/>
      <c r="AG63" s="483"/>
      <c r="AH63" s="483"/>
      <c r="AI63" s="1154"/>
      <c r="AJ63" s="1154"/>
      <c r="AK63" s="1154"/>
      <c r="AL63" s="1154"/>
      <c r="AM63" s="1154"/>
      <c r="AN63" s="1154"/>
      <c r="AO63" s="1154"/>
      <c r="AP63" s="1154"/>
      <c r="AQ63" s="1154"/>
      <c r="AR63" s="1154"/>
      <c r="AS63" s="1154"/>
      <c r="AT63" s="1154"/>
      <c r="AU63" s="1154"/>
      <c r="AV63" s="1154"/>
      <c r="AW63" s="1154"/>
      <c r="AX63" s="1154"/>
      <c r="AY63" s="1154"/>
      <c r="AZ63" s="1154"/>
      <c r="BA63" s="1154"/>
      <c r="BB63" s="1154"/>
      <c r="BC63" s="1154"/>
      <c r="BD63" s="1154"/>
      <c r="BE63" s="1154"/>
      <c r="BF63" s="1154"/>
    </row>
    <row r="64" spans="11:58" ht="7.5" customHeight="1">
      <c r="K64" s="1152" t="s">
        <v>156</v>
      </c>
      <c r="L64" s="1152"/>
      <c r="M64" s="1152"/>
      <c r="N64" s="1152"/>
      <c r="O64" s="1152" t="s">
        <v>199</v>
      </c>
      <c r="P64" s="1152"/>
      <c r="Q64" s="1152"/>
      <c r="R64" s="1152"/>
      <c r="S64" s="1152"/>
      <c r="T64" s="1152"/>
      <c r="U64" s="1152"/>
      <c r="V64" s="1152"/>
      <c r="W64" s="1152" t="s">
        <v>192</v>
      </c>
      <c r="X64" s="1152"/>
      <c r="Y64" s="1152"/>
      <c r="Z64" s="1152"/>
      <c r="AA64" s="1152" t="s">
        <v>601</v>
      </c>
      <c r="AB64" s="1152"/>
      <c r="AC64" s="1152"/>
      <c r="AD64" s="1152"/>
      <c r="AE64" s="483"/>
      <c r="AF64" s="483"/>
      <c r="AG64" s="483"/>
      <c r="AH64" s="483"/>
      <c r="AI64" s="1151"/>
      <c r="AJ64" s="1151"/>
      <c r="AK64" s="1151"/>
      <c r="AL64" s="1151"/>
      <c r="AM64" s="1151" t="s">
        <v>601</v>
      </c>
      <c r="AN64" s="1151"/>
      <c r="AO64" s="1151"/>
      <c r="AP64" s="1151"/>
      <c r="AQ64" s="1151" t="s">
        <v>199</v>
      </c>
      <c r="AR64" s="1151"/>
      <c r="AS64" s="1151"/>
      <c r="AT64" s="1151"/>
      <c r="AU64" s="1151" t="s">
        <v>7</v>
      </c>
      <c r="AV64" s="1151"/>
      <c r="AW64" s="1151"/>
      <c r="AX64" s="1151"/>
      <c r="AY64" s="1151" t="s">
        <v>192</v>
      </c>
      <c r="AZ64" s="1151"/>
      <c r="BA64" s="1151"/>
      <c r="BB64" s="1151"/>
      <c r="BC64" s="1151" t="s">
        <v>156</v>
      </c>
      <c r="BD64" s="1151"/>
      <c r="BE64" s="1151"/>
      <c r="BF64" s="1151"/>
    </row>
    <row r="65" spans="11:58" ht="7.5" customHeight="1">
      <c r="K65" s="1152"/>
      <c r="L65" s="1152"/>
      <c r="M65" s="1152"/>
      <c r="N65" s="1152"/>
      <c r="O65" s="1152"/>
      <c r="P65" s="1152"/>
      <c r="Q65" s="1152"/>
      <c r="R65" s="1152"/>
      <c r="S65" s="1152"/>
      <c r="T65" s="1152"/>
      <c r="U65" s="1152"/>
      <c r="V65" s="1152"/>
      <c r="W65" s="1152"/>
      <c r="X65" s="1152"/>
      <c r="Y65" s="1152"/>
      <c r="Z65" s="1152"/>
      <c r="AA65" s="1152"/>
      <c r="AB65" s="1152"/>
      <c r="AC65" s="1152"/>
      <c r="AD65" s="1152"/>
      <c r="AE65" s="483"/>
      <c r="AF65" s="483"/>
      <c r="AG65" s="483"/>
      <c r="AH65" s="483"/>
      <c r="AI65" s="1151"/>
      <c r="AJ65" s="1151"/>
      <c r="AK65" s="1151"/>
      <c r="AL65" s="1151"/>
      <c r="AM65" s="1151"/>
      <c r="AN65" s="1151"/>
      <c r="AO65" s="1151"/>
      <c r="AP65" s="1151"/>
      <c r="AQ65" s="1151"/>
      <c r="AR65" s="1151"/>
      <c r="AS65" s="1151"/>
      <c r="AT65" s="1151"/>
      <c r="AU65" s="1151"/>
      <c r="AV65" s="1151"/>
      <c r="AW65" s="1151"/>
      <c r="AX65" s="1151"/>
      <c r="AY65" s="1151"/>
      <c r="AZ65" s="1151"/>
      <c r="BA65" s="1151"/>
      <c r="BB65" s="1151"/>
      <c r="BC65" s="1151"/>
      <c r="BD65" s="1151"/>
      <c r="BE65" s="1151"/>
      <c r="BF65" s="1151"/>
    </row>
    <row r="66" spans="11:58" ht="7.5" customHeight="1">
      <c r="K66" s="1152"/>
      <c r="L66" s="1152"/>
      <c r="M66" s="1152"/>
      <c r="N66" s="1152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2"/>
      <c r="AA66" s="1152"/>
      <c r="AB66" s="1152"/>
      <c r="AC66" s="1152"/>
      <c r="AD66" s="1152"/>
      <c r="AE66" s="483"/>
      <c r="AF66" s="483"/>
      <c r="AG66" s="483"/>
      <c r="AH66" s="483"/>
      <c r="AI66" s="1151"/>
      <c r="AJ66" s="1151"/>
      <c r="AK66" s="1151"/>
      <c r="AL66" s="1151"/>
      <c r="AM66" s="1151"/>
      <c r="AN66" s="1151"/>
      <c r="AO66" s="1151"/>
      <c r="AP66" s="1151"/>
      <c r="AQ66" s="1151"/>
      <c r="AR66" s="1151"/>
      <c r="AS66" s="1151"/>
      <c r="AT66" s="1151"/>
      <c r="AU66" s="1151"/>
      <c r="AV66" s="1151"/>
      <c r="AW66" s="1151"/>
      <c r="AX66" s="1151"/>
      <c r="AY66" s="1151"/>
      <c r="AZ66" s="1151"/>
      <c r="BA66" s="1151"/>
      <c r="BB66" s="1151"/>
      <c r="BC66" s="1151"/>
      <c r="BD66" s="1151"/>
      <c r="BE66" s="1151"/>
      <c r="BF66" s="1151"/>
    </row>
    <row r="67" spans="11:58" ht="7.5" customHeight="1">
      <c r="K67" s="1152"/>
      <c r="L67" s="1152"/>
      <c r="M67" s="1152"/>
      <c r="N67" s="1152"/>
      <c r="O67" s="1152"/>
      <c r="P67" s="1152"/>
      <c r="Q67" s="1152"/>
      <c r="R67" s="1152"/>
      <c r="S67" s="1152"/>
      <c r="T67" s="1152"/>
      <c r="U67" s="1152"/>
      <c r="V67" s="1152"/>
      <c r="W67" s="1152"/>
      <c r="X67" s="1152"/>
      <c r="Y67" s="1152"/>
      <c r="Z67" s="1152"/>
      <c r="AA67" s="1152"/>
      <c r="AB67" s="1152"/>
      <c r="AC67" s="1152"/>
      <c r="AD67" s="1152"/>
      <c r="AE67" s="483"/>
      <c r="AF67" s="483"/>
      <c r="AG67" s="483"/>
      <c r="AH67" s="483"/>
      <c r="AI67" s="1151"/>
      <c r="AJ67" s="1151"/>
      <c r="AK67" s="1151"/>
      <c r="AL67" s="1151"/>
      <c r="AM67" s="1151"/>
      <c r="AN67" s="1151"/>
      <c r="AO67" s="1151"/>
      <c r="AP67" s="1151"/>
      <c r="AQ67" s="1151"/>
      <c r="AR67" s="1151"/>
      <c r="AS67" s="1151"/>
      <c r="AT67" s="1151"/>
      <c r="AU67" s="1151"/>
      <c r="AV67" s="1151"/>
      <c r="AW67" s="1151"/>
      <c r="AX67" s="1151"/>
      <c r="AY67" s="1151"/>
      <c r="AZ67" s="1151"/>
      <c r="BA67" s="1151"/>
      <c r="BB67" s="1151"/>
      <c r="BC67" s="1151"/>
      <c r="BD67" s="1151"/>
      <c r="BE67" s="1151"/>
      <c r="BF67" s="1151"/>
    </row>
    <row r="68" spans="11:58" ht="7.5" customHeight="1">
      <c r="K68" s="1152"/>
      <c r="L68" s="1152"/>
      <c r="M68" s="1152"/>
      <c r="N68" s="1152"/>
      <c r="O68" s="1152"/>
      <c r="P68" s="1152"/>
      <c r="Q68" s="1152"/>
      <c r="R68" s="1152"/>
      <c r="S68" s="1152"/>
      <c r="T68" s="1152"/>
      <c r="U68" s="1152"/>
      <c r="V68" s="1152"/>
      <c r="W68" s="1152"/>
      <c r="X68" s="1152"/>
      <c r="Y68" s="1152"/>
      <c r="Z68" s="1152"/>
      <c r="AA68" s="1152"/>
      <c r="AB68" s="1152"/>
      <c r="AC68" s="1152"/>
      <c r="AD68" s="1152"/>
      <c r="AE68" s="483"/>
      <c r="AF68" s="483"/>
      <c r="AG68" s="483"/>
      <c r="AH68" s="483"/>
      <c r="AI68" s="1151"/>
      <c r="AJ68" s="1151"/>
      <c r="AK68" s="1151"/>
      <c r="AL68" s="1151"/>
      <c r="AM68" s="1151"/>
      <c r="AN68" s="1151"/>
      <c r="AO68" s="1151"/>
      <c r="AP68" s="1151"/>
      <c r="AQ68" s="1151"/>
      <c r="AR68" s="1151"/>
      <c r="AS68" s="1151"/>
      <c r="AT68" s="1151"/>
      <c r="AU68" s="1151"/>
      <c r="AV68" s="1151"/>
      <c r="AW68" s="1151"/>
      <c r="AX68" s="1151"/>
      <c r="AY68" s="1151"/>
      <c r="AZ68" s="1151"/>
      <c r="BA68" s="1151"/>
      <c r="BB68" s="1151"/>
      <c r="BC68" s="1151"/>
      <c r="BD68" s="1151"/>
      <c r="BE68" s="1151"/>
      <c r="BF68" s="1151"/>
    </row>
    <row r="69" spans="11:58" ht="7.5" customHeight="1">
      <c r="K69" s="1152"/>
      <c r="L69" s="1152"/>
      <c r="M69" s="1152"/>
      <c r="N69" s="1152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2"/>
      <c r="AA69" s="1152"/>
      <c r="AB69" s="1152"/>
      <c r="AC69" s="1152"/>
      <c r="AD69" s="1152"/>
      <c r="AE69" s="483"/>
      <c r="AF69" s="483"/>
      <c r="AG69" s="483"/>
      <c r="AH69" s="483"/>
      <c r="AI69" s="1151"/>
      <c r="AJ69" s="1151"/>
      <c r="AK69" s="1151"/>
      <c r="AL69" s="1151"/>
      <c r="AM69" s="1151"/>
      <c r="AN69" s="1151"/>
      <c r="AO69" s="1151"/>
      <c r="AP69" s="1151"/>
      <c r="AQ69" s="1151"/>
      <c r="AR69" s="1151"/>
      <c r="AS69" s="1151"/>
      <c r="AT69" s="1151"/>
      <c r="AU69" s="1151"/>
      <c r="AV69" s="1151"/>
      <c r="AW69" s="1151"/>
      <c r="AX69" s="1151"/>
      <c r="AY69" s="1151"/>
      <c r="AZ69" s="1151"/>
      <c r="BA69" s="1151"/>
      <c r="BB69" s="1151"/>
      <c r="BC69" s="1151"/>
      <c r="BD69" s="1151"/>
      <c r="BE69" s="1151"/>
      <c r="BF69" s="1151"/>
    </row>
    <row r="70" spans="11:58" ht="7.5" customHeight="1">
      <c r="K70" s="1152"/>
      <c r="L70" s="1152"/>
      <c r="M70" s="1152"/>
      <c r="N70" s="1152"/>
      <c r="O70" s="1152"/>
      <c r="P70" s="1152"/>
      <c r="Q70" s="1152"/>
      <c r="R70" s="1152"/>
      <c r="S70" s="1152"/>
      <c r="T70" s="1152"/>
      <c r="U70" s="1152"/>
      <c r="V70" s="1152"/>
      <c r="W70" s="1152"/>
      <c r="X70" s="1152"/>
      <c r="Y70" s="1152"/>
      <c r="Z70" s="1152"/>
      <c r="AA70" s="1152"/>
      <c r="AB70" s="1152"/>
      <c r="AC70" s="1152"/>
      <c r="AD70" s="1152"/>
      <c r="AE70" s="483"/>
      <c r="AF70" s="483"/>
      <c r="AG70" s="483"/>
      <c r="AH70" s="483"/>
      <c r="AI70" s="1151"/>
      <c r="AJ70" s="1151"/>
      <c r="AK70" s="1151"/>
      <c r="AL70" s="1151"/>
      <c r="AM70" s="1151"/>
      <c r="AN70" s="1151"/>
      <c r="AO70" s="1151"/>
      <c r="AP70" s="1151"/>
      <c r="AQ70" s="1151"/>
      <c r="AR70" s="1151"/>
      <c r="AS70" s="1151"/>
      <c r="AT70" s="1151"/>
      <c r="AU70" s="1151"/>
      <c r="AV70" s="1151"/>
      <c r="AW70" s="1151"/>
      <c r="AX70" s="1151"/>
      <c r="AY70" s="1151"/>
      <c r="AZ70" s="1151"/>
      <c r="BA70" s="1151"/>
      <c r="BB70" s="1151"/>
      <c r="BC70" s="1151"/>
      <c r="BD70" s="1151"/>
      <c r="BE70" s="1151"/>
      <c r="BF70" s="1151"/>
    </row>
    <row r="71" spans="18:50" ht="7.5" customHeight="1">
      <c r="R71" s="499"/>
      <c r="Z71" s="499"/>
      <c r="AP71" s="503"/>
      <c r="AX71" s="503"/>
    </row>
    <row r="72" spans="18:50" ht="7.5" customHeight="1">
      <c r="R72" s="497"/>
      <c r="Z72" s="497"/>
      <c r="AP72" s="497"/>
      <c r="AX72" s="497"/>
    </row>
    <row r="73" spans="18:50" ht="7.5" customHeight="1">
      <c r="R73" s="497"/>
      <c r="Z73" s="497"/>
      <c r="AP73" s="497"/>
      <c r="AX73" s="497"/>
    </row>
    <row r="74" spans="18:50" ht="7.5" customHeight="1">
      <c r="R74" s="497"/>
      <c r="S74" s="500"/>
      <c r="T74" s="501"/>
      <c r="U74" s="501"/>
      <c r="V74" s="501"/>
      <c r="W74" s="501"/>
      <c r="X74" s="501"/>
      <c r="Y74" s="501"/>
      <c r="Z74" s="502"/>
      <c r="AP74" s="497"/>
      <c r="AQ74" s="500"/>
      <c r="AR74" s="501"/>
      <c r="AS74" s="501"/>
      <c r="AT74" s="501"/>
      <c r="AU74" s="501"/>
      <c r="AV74" s="501"/>
      <c r="AW74" s="501"/>
      <c r="AX74" s="502"/>
    </row>
    <row r="75" spans="22:46" ht="7.5" customHeight="1">
      <c r="V75" s="504"/>
      <c r="AT75" s="504"/>
    </row>
    <row r="76" spans="22:46" ht="7.5" customHeight="1">
      <c r="V76" s="497"/>
      <c r="AT76" s="497"/>
    </row>
    <row r="177" spans="12:61" ht="7.5" customHeight="1">
      <c r="L177" s="744" t="s">
        <v>621</v>
      </c>
      <c r="M177" s="744"/>
      <c r="N177" s="744"/>
      <c r="O177" s="744"/>
      <c r="P177" s="744"/>
      <c r="Q177" s="744"/>
      <c r="R177" s="744"/>
      <c r="S177" s="744"/>
      <c r="T177" s="744"/>
      <c r="U177" s="744"/>
      <c r="V177" s="744"/>
      <c r="W177" s="744"/>
      <c r="X177" s="744"/>
      <c r="Y177" s="744"/>
      <c r="Z177" s="744"/>
      <c r="AA177" s="744"/>
      <c r="AB177" s="744"/>
      <c r="AC177" s="744"/>
      <c r="AD177" s="744"/>
      <c r="AE177" s="744"/>
      <c r="AF177" s="744"/>
      <c r="AG177" s="744"/>
      <c r="AH177" s="744"/>
      <c r="AI177" s="744"/>
      <c r="AJ177" s="744"/>
      <c r="AK177" s="744"/>
      <c r="AL177" s="744"/>
      <c r="AM177" s="744"/>
      <c r="AN177" s="744"/>
      <c r="AO177" s="744"/>
      <c r="AP177" s="744"/>
      <c r="AQ177" s="744"/>
      <c r="AR177" s="744"/>
      <c r="AS177" s="744"/>
      <c r="AT177" s="744"/>
      <c r="AU177" s="744"/>
      <c r="AV177" s="744"/>
      <c r="AW177" s="744"/>
      <c r="AX177" s="744"/>
      <c r="AY177" s="744"/>
      <c r="AZ177" s="744"/>
      <c r="BA177" s="744"/>
      <c r="BB177" s="744"/>
      <c r="BC177" s="744"/>
      <c r="BD177" s="744"/>
      <c r="BE177" s="744"/>
      <c r="BF177" s="744"/>
      <c r="BG177" s="744"/>
      <c r="BH177" s="744"/>
      <c r="BI177" s="744"/>
    </row>
    <row r="178" spans="12:61" ht="7.5" customHeight="1">
      <c r="L178" s="744"/>
      <c r="M178" s="744"/>
      <c r="N178" s="744"/>
      <c r="O178" s="744"/>
      <c r="P178" s="744"/>
      <c r="Q178" s="744"/>
      <c r="R178" s="744"/>
      <c r="S178" s="744"/>
      <c r="T178" s="744"/>
      <c r="U178" s="744"/>
      <c r="V178" s="744"/>
      <c r="W178" s="744"/>
      <c r="X178" s="744"/>
      <c r="Y178" s="744"/>
      <c r="Z178" s="744"/>
      <c r="AA178" s="744"/>
      <c r="AB178" s="744"/>
      <c r="AC178" s="744"/>
      <c r="AD178" s="744"/>
      <c r="AE178" s="744"/>
      <c r="AF178" s="744"/>
      <c r="AG178" s="744"/>
      <c r="AH178" s="744"/>
      <c r="AI178" s="744"/>
      <c r="AJ178" s="744"/>
      <c r="AK178" s="744"/>
      <c r="AL178" s="744"/>
      <c r="AM178" s="744"/>
      <c r="AN178" s="744"/>
      <c r="AO178" s="744"/>
      <c r="AP178" s="744"/>
      <c r="AQ178" s="744"/>
      <c r="AR178" s="744"/>
      <c r="AS178" s="744"/>
      <c r="AT178" s="744"/>
      <c r="AU178" s="744"/>
      <c r="AV178" s="744"/>
      <c r="AW178" s="744"/>
      <c r="AX178" s="744"/>
      <c r="AY178" s="744"/>
      <c r="AZ178" s="744"/>
      <c r="BA178" s="744"/>
      <c r="BB178" s="744"/>
      <c r="BC178" s="744"/>
      <c r="BD178" s="744"/>
      <c r="BE178" s="744"/>
      <c r="BF178" s="744"/>
      <c r="BG178" s="744"/>
      <c r="BH178" s="744"/>
      <c r="BI178" s="744"/>
    </row>
    <row r="179" spans="58:59" ht="7.5" customHeight="1">
      <c r="BF179" s="16"/>
      <c r="BG179" s="16"/>
    </row>
    <row r="180" spans="12:61" ht="7.5" customHeight="1">
      <c r="L180" s="975" t="s">
        <v>51</v>
      </c>
      <c r="M180" s="975"/>
      <c r="N180" s="975"/>
      <c r="O180" s="975"/>
      <c r="P180" s="975"/>
      <c r="Q180" s="975"/>
      <c r="R180" s="975"/>
      <c r="S180" s="975"/>
      <c r="AY180" s="507"/>
      <c r="AZ180" s="507"/>
      <c r="BA180" s="507"/>
      <c r="BB180" s="507"/>
      <c r="BC180" s="976" t="s">
        <v>52</v>
      </c>
      <c r="BD180" s="976"/>
      <c r="BE180" s="976"/>
      <c r="BF180" s="976"/>
      <c r="BG180" s="976"/>
      <c r="BH180" s="976"/>
      <c r="BI180" s="976"/>
    </row>
    <row r="181" spans="12:63" ht="7.5" customHeight="1">
      <c r="L181" s="975"/>
      <c r="M181" s="975"/>
      <c r="N181" s="975"/>
      <c r="O181" s="975"/>
      <c r="P181" s="975"/>
      <c r="Q181" s="975"/>
      <c r="R181" s="975"/>
      <c r="S181" s="975"/>
      <c r="BB181" s="507"/>
      <c r="BC181" s="976"/>
      <c r="BD181" s="976"/>
      <c r="BE181" s="976"/>
      <c r="BF181" s="976"/>
      <c r="BG181" s="976"/>
      <c r="BH181" s="976"/>
      <c r="BI181" s="976"/>
      <c r="BJ181" s="16"/>
      <c r="BK181" s="16"/>
    </row>
    <row r="182" spans="12:63" ht="7.5" customHeight="1">
      <c r="L182" s="975"/>
      <c r="M182" s="975"/>
      <c r="N182" s="975"/>
      <c r="O182" s="975"/>
      <c r="P182" s="975"/>
      <c r="Q182" s="975"/>
      <c r="R182" s="975"/>
      <c r="S182" s="975"/>
      <c r="BB182" s="507"/>
      <c r="BC182" s="976"/>
      <c r="BD182" s="976"/>
      <c r="BE182" s="976"/>
      <c r="BF182" s="976"/>
      <c r="BG182" s="976"/>
      <c r="BH182" s="976"/>
      <c r="BI182" s="976"/>
      <c r="BJ182" s="16"/>
      <c r="BK182" s="16"/>
    </row>
    <row r="183" spans="21:63" ht="7.5" customHeight="1">
      <c r="U183" s="602"/>
      <c r="V183" s="602"/>
      <c r="W183" s="602"/>
      <c r="X183" s="602"/>
      <c r="Y183" s="602"/>
      <c r="Z183" s="602"/>
      <c r="AU183" s="602"/>
      <c r="AV183" s="602"/>
      <c r="AW183" s="602"/>
      <c r="AX183" s="602"/>
      <c r="AY183" s="602"/>
      <c r="AZ183" s="602"/>
      <c r="BJ183" s="16"/>
      <c r="BK183" s="16"/>
    </row>
    <row r="184" spans="12:63" ht="7.5" customHeight="1">
      <c r="L184" s="483"/>
      <c r="M184" s="483"/>
      <c r="N184" s="483"/>
      <c r="O184" s="483"/>
      <c r="P184" s="483"/>
      <c r="Q184" s="483"/>
      <c r="R184" s="483"/>
      <c r="S184" s="483"/>
      <c r="U184" s="602"/>
      <c r="V184" s="602"/>
      <c r="W184" s="602"/>
      <c r="X184" s="602"/>
      <c r="Y184" s="602"/>
      <c r="Z184" s="602"/>
      <c r="AA184" s="483"/>
      <c r="AB184" s="483"/>
      <c r="AC184" s="483"/>
      <c r="AD184" s="483"/>
      <c r="AE184" s="483"/>
      <c r="AF184" s="483"/>
      <c r="AG184" s="483"/>
      <c r="AL184" s="483"/>
      <c r="AM184" s="483"/>
      <c r="AN184" s="483"/>
      <c r="AO184" s="483"/>
      <c r="AP184" s="483"/>
      <c r="AQ184" s="483"/>
      <c r="AR184" s="483"/>
      <c r="AS184" s="483"/>
      <c r="AT184" s="483"/>
      <c r="AU184" s="602"/>
      <c r="AV184" s="602"/>
      <c r="AW184" s="602"/>
      <c r="AX184" s="602"/>
      <c r="AY184" s="602"/>
      <c r="AZ184" s="602"/>
      <c r="BA184" s="483"/>
      <c r="BB184" s="483"/>
      <c r="BC184" s="483"/>
      <c r="BD184" s="483"/>
      <c r="BE184" s="483"/>
      <c r="BF184" s="483"/>
      <c r="BG184" s="483"/>
      <c r="BH184" s="483"/>
      <c r="BI184" s="483"/>
      <c r="BJ184" s="505"/>
      <c r="BK184" s="505"/>
    </row>
    <row r="185" spans="12:63" ht="7.5" customHeight="1">
      <c r="L185" s="483"/>
      <c r="M185" s="483"/>
      <c r="N185" s="483"/>
      <c r="O185" s="483"/>
      <c r="P185" s="483"/>
      <c r="Q185" s="483"/>
      <c r="R185" s="483"/>
      <c r="S185" s="483"/>
      <c r="U185" s="483"/>
      <c r="V185" s="485"/>
      <c r="W185" s="484"/>
      <c r="X185" s="485"/>
      <c r="Y185" s="483"/>
      <c r="Z185" s="483"/>
      <c r="AA185" s="483"/>
      <c r="AB185" s="483"/>
      <c r="AC185" s="483"/>
      <c r="AD185" s="483"/>
      <c r="AE185" s="483"/>
      <c r="AF185" s="483"/>
      <c r="AG185" s="483"/>
      <c r="AH185" s="483"/>
      <c r="AI185" s="483"/>
      <c r="AJ185" s="483"/>
      <c r="AK185" s="483"/>
      <c r="AL185" s="483"/>
      <c r="AM185" s="483"/>
      <c r="AN185" s="483"/>
      <c r="AO185" s="483"/>
      <c r="AP185" s="483"/>
      <c r="AQ185" s="483"/>
      <c r="AR185" s="483"/>
      <c r="AS185" s="483"/>
      <c r="AT185" s="483"/>
      <c r="AU185" s="483"/>
      <c r="AV185" s="483"/>
      <c r="AW185" s="493"/>
      <c r="AX185" s="483"/>
      <c r="AY185" s="483"/>
      <c r="AZ185" s="483"/>
      <c r="BA185" s="483"/>
      <c r="BB185" s="483"/>
      <c r="BC185" s="483"/>
      <c r="BD185" s="483"/>
      <c r="BE185" s="483"/>
      <c r="BF185" s="483"/>
      <c r="BG185" s="483"/>
      <c r="BH185" s="483"/>
      <c r="BI185" s="483"/>
      <c r="BJ185" s="16"/>
      <c r="BK185" s="16"/>
    </row>
    <row r="186" spans="12:63" ht="7.5" customHeight="1">
      <c r="L186" s="483"/>
      <c r="M186" s="483"/>
      <c r="Q186" s="478"/>
      <c r="R186" s="478"/>
      <c r="S186" s="478"/>
      <c r="T186" s="501"/>
      <c r="U186" s="478"/>
      <c r="V186" s="478"/>
      <c r="W186" s="481"/>
      <c r="X186" s="478"/>
      <c r="Y186" s="482"/>
      <c r="Z186" s="482"/>
      <c r="AA186" s="482"/>
      <c r="AB186" s="501"/>
      <c r="AC186" s="501"/>
      <c r="AK186" s="483"/>
      <c r="AL186" s="483"/>
      <c r="AM186" s="483"/>
      <c r="AN186" s="483"/>
      <c r="AO186" s="483"/>
      <c r="AP186" s="483"/>
      <c r="AQ186" s="494"/>
      <c r="AR186" s="494"/>
      <c r="AS186" s="494"/>
      <c r="AT186" s="494"/>
      <c r="AU186" s="494"/>
      <c r="AV186" s="494"/>
      <c r="AW186" s="498"/>
      <c r="AX186" s="494"/>
      <c r="AY186" s="494"/>
      <c r="AZ186" s="494"/>
      <c r="BA186" s="494"/>
      <c r="BB186" s="494"/>
      <c r="BC186" s="494"/>
      <c r="BD186" s="494"/>
      <c r="BE186" s="483"/>
      <c r="BF186" s="483"/>
      <c r="BG186" s="483"/>
      <c r="BH186" s="483"/>
      <c r="BI186" s="483"/>
      <c r="BJ186" s="16"/>
      <c r="BK186" s="16"/>
    </row>
    <row r="187" spans="12:63" ht="7.5" customHeight="1">
      <c r="L187" s="483"/>
      <c r="M187" s="483"/>
      <c r="P187" s="480"/>
      <c r="U187" s="2"/>
      <c r="Y187" s="483"/>
      <c r="Z187" s="483"/>
      <c r="AA187" s="483"/>
      <c r="AB187" s="483"/>
      <c r="AC187" s="483"/>
      <c r="AD187" s="495"/>
      <c r="AE187" s="483"/>
      <c r="AF187" s="483"/>
      <c r="AG187" s="483"/>
      <c r="AH187" s="483"/>
      <c r="AK187" s="483"/>
      <c r="AL187" s="483"/>
      <c r="AM187" s="483"/>
      <c r="AN187" s="483"/>
      <c r="AO187" s="483"/>
      <c r="AP187" s="493"/>
      <c r="AQ187" s="483"/>
      <c r="AR187" s="483"/>
      <c r="AS187" s="483"/>
      <c r="AT187" s="483"/>
      <c r="AU187" s="483"/>
      <c r="AV187" s="483"/>
      <c r="AW187" s="483"/>
      <c r="AX187" s="483"/>
      <c r="AY187" s="483"/>
      <c r="AZ187" s="483"/>
      <c r="BA187" s="483"/>
      <c r="BB187" s="483"/>
      <c r="BC187" s="483"/>
      <c r="BD187" s="495"/>
      <c r="BE187" s="483"/>
      <c r="BF187" s="483"/>
      <c r="BG187" s="483"/>
      <c r="BH187" s="483"/>
      <c r="BI187" s="483"/>
      <c r="BJ187" s="16"/>
      <c r="BK187" s="16"/>
    </row>
    <row r="188" spans="12:63" ht="7.5" customHeight="1">
      <c r="L188" s="483"/>
      <c r="M188" s="483"/>
      <c r="P188" s="480"/>
      <c r="U188" s="2"/>
      <c r="Y188" s="483"/>
      <c r="Z188" s="483"/>
      <c r="AA188" s="483"/>
      <c r="AB188" s="483"/>
      <c r="AC188" s="483"/>
      <c r="AD188" s="493"/>
      <c r="AE188" s="483"/>
      <c r="AF188" s="483"/>
      <c r="AG188" s="483"/>
      <c r="AH188" s="483"/>
      <c r="AK188" s="483"/>
      <c r="AL188" s="483"/>
      <c r="AM188" s="483"/>
      <c r="AN188" s="483"/>
      <c r="AO188" s="483"/>
      <c r="AP188" s="493"/>
      <c r="AQ188" s="483"/>
      <c r="AR188" s="483"/>
      <c r="AS188" s="483"/>
      <c r="AT188" s="483"/>
      <c r="AU188" s="483"/>
      <c r="AV188" s="483"/>
      <c r="AW188" s="483"/>
      <c r="AX188" s="483"/>
      <c r="AY188" s="483"/>
      <c r="AZ188" s="483"/>
      <c r="BA188" s="483"/>
      <c r="BB188" s="483"/>
      <c r="BC188" s="483"/>
      <c r="BD188" s="493"/>
      <c r="BE188" s="483"/>
      <c r="BF188" s="483"/>
      <c r="BG188" s="483"/>
      <c r="BH188" s="483"/>
      <c r="BI188" s="483"/>
      <c r="BJ188" s="16"/>
      <c r="BK188" s="16"/>
    </row>
    <row r="189" spans="12:63" ht="7.5" customHeight="1">
      <c r="L189" s="483"/>
      <c r="M189" s="483"/>
      <c r="P189" s="480"/>
      <c r="Y189" s="483"/>
      <c r="Z189" s="483"/>
      <c r="AA189" s="483"/>
      <c r="AB189" s="483"/>
      <c r="AC189" s="483"/>
      <c r="AD189" s="493"/>
      <c r="AE189" s="483"/>
      <c r="AF189" s="483"/>
      <c r="AG189" s="483"/>
      <c r="AH189" s="483"/>
      <c r="AK189" s="483"/>
      <c r="AL189" s="483"/>
      <c r="AM189" s="483"/>
      <c r="AN189" s="483"/>
      <c r="AO189" s="483"/>
      <c r="AP189" s="493"/>
      <c r="AQ189" s="483"/>
      <c r="AR189" s="483"/>
      <c r="AS189" s="483"/>
      <c r="AT189" s="483"/>
      <c r="AU189" s="483"/>
      <c r="AV189" s="483"/>
      <c r="AW189" s="483"/>
      <c r="AX189" s="483"/>
      <c r="AY189" s="483"/>
      <c r="AZ189" s="483"/>
      <c r="BA189" s="483"/>
      <c r="BB189" s="483"/>
      <c r="BC189" s="483"/>
      <c r="BD189" s="493"/>
      <c r="BE189" s="483"/>
      <c r="BF189" s="483"/>
      <c r="BG189" s="483"/>
      <c r="BH189" s="483"/>
      <c r="BI189" s="483"/>
      <c r="BJ189" s="16"/>
      <c r="BK189" s="16"/>
    </row>
    <row r="190" spans="12:63" ht="7.5" customHeight="1">
      <c r="L190" s="483"/>
      <c r="M190" s="483"/>
      <c r="N190" s="478"/>
      <c r="O190" s="478"/>
      <c r="P190" s="481"/>
      <c r="Q190" s="478"/>
      <c r="R190" s="478"/>
      <c r="S190" s="478"/>
      <c r="Y190" s="483"/>
      <c r="Z190" s="483"/>
      <c r="AA190" s="483"/>
      <c r="AB190" s="494"/>
      <c r="AC190" s="494"/>
      <c r="AD190" s="498"/>
      <c r="AE190" s="494"/>
      <c r="AF190" s="494"/>
      <c r="AG190" s="494"/>
      <c r="AH190" s="483"/>
      <c r="AK190" s="483"/>
      <c r="AL190" s="483"/>
      <c r="AM190" s="483"/>
      <c r="AN190" s="494"/>
      <c r="AO190" s="494"/>
      <c r="AP190" s="498"/>
      <c r="AQ190" s="494"/>
      <c r="AR190" s="494"/>
      <c r="AS190" s="494"/>
      <c r="AT190" s="483"/>
      <c r="AU190" s="483"/>
      <c r="AV190" s="483"/>
      <c r="AW190" s="483"/>
      <c r="AX190" s="483"/>
      <c r="AY190" s="483"/>
      <c r="AZ190" s="483"/>
      <c r="BA190" s="483"/>
      <c r="BB190" s="494"/>
      <c r="BC190" s="494"/>
      <c r="BD190" s="498"/>
      <c r="BE190" s="494"/>
      <c r="BF190" s="494"/>
      <c r="BG190" s="494"/>
      <c r="BH190" s="483"/>
      <c r="BI190" s="483"/>
      <c r="BJ190" s="16"/>
      <c r="BK190" s="16"/>
    </row>
    <row r="191" spans="12:63" ht="7.5" customHeight="1">
      <c r="L191" s="483"/>
      <c r="M191" s="484"/>
      <c r="S191" s="479"/>
      <c r="Y191" s="483"/>
      <c r="Z191" s="483"/>
      <c r="AA191" s="493"/>
      <c r="AB191" s="483"/>
      <c r="AC191" s="483"/>
      <c r="AD191" s="483"/>
      <c r="AE191" s="483"/>
      <c r="AF191" s="483"/>
      <c r="AG191" s="495"/>
      <c r="AH191" s="483"/>
      <c r="AK191" s="483"/>
      <c r="AL191" s="483"/>
      <c r="AM191" s="493"/>
      <c r="AN191" s="483"/>
      <c r="AO191" s="483"/>
      <c r="AP191" s="483"/>
      <c r="AQ191" s="483"/>
      <c r="AR191" s="483"/>
      <c r="AS191" s="495"/>
      <c r="AT191" s="483"/>
      <c r="AU191" s="483"/>
      <c r="AV191" s="483"/>
      <c r="AW191" s="483"/>
      <c r="AX191" s="483"/>
      <c r="AY191" s="483"/>
      <c r="AZ191" s="483"/>
      <c r="BA191" s="493"/>
      <c r="BB191" s="483"/>
      <c r="BC191" s="483"/>
      <c r="BD191" s="483"/>
      <c r="BE191" s="483"/>
      <c r="BF191" s="483"/>
      <c r="BG191" s="495"/>
      <c r="BH191" s="483"/>
      <c r="BI191" s="483"/>
      <c r="BJ191" s="16"/>
      <c r="BK191" s="16"/>
    </row>
    <row r="192" spans="12:63" ht="7.5" customHeight="1">
      <c r="L192" s="483"/>
      <c r="M192" s="484"/>
      <c r="R192" s="478"/>
      <c r="S192" s="481"/>
      <c r="T192" s="478"/>
      <c r="U192" s="478"/>
      <c r="V192" s="2"/>
      <c r="Z192" s="478"/>
      <c r="AA192" s="496"/>
      <c r="AB192" s="478"/>
      <c r="AC192" s="478"/>
      <c r="AD192" s="2"/>
      <c r="AG192" s="497"/>
      <c r="AK192" s="483"/>
      <c r="AL192" s="483"/>
      <c r="AM192" s="493"/>
      <c r="AR192" s="478"/>
      <c r="AS192" s="496"/>
      <c r="AT192" s="478"/>
      <c r="AU192" s="478"/>
      <c r="AV192" s="2"/>
      <c r="AZ192" s="478"/>
      <c r="BA192" s="496"/>
      <c r="BB192" s="478"/>
      <c r="BC192" s="478"/>
      <c r="BD192" s="2"/>
      <c r="BG192" s="497"/>
      <c r="BJ192" s="16"/>
      <c r="BK192" s="16"/>
    </row>
    <row r="193" spans="12:63" ht="7.5" customHeight="1">
      <c r="L193" s="483"/>
      <c r="M193" s="484"/>
      <c r="Q193" s="480"/>
      <c r="U193" s="479"/>
      <c r="V193" s="2"/>
      <c r="Y193" s="480"/>
      <c r="AC193" s="479"/>
      <c r="AD193" s="2"/>
      <c r="AG193" s="480"/>
      <c r="AK193" s="483"/>
      <c r="AL193" s="483"/>
      <c r="AM193" s="493"/>
      <c r="AQ193" s="480"/>
      <c r="AU193" s="479"/>
      <c r="AV193" s="2"/>
      <c r="AY193" s="480"/>
      <c r="BC193" s="479"/>
      <c r="BD193" s="2"/>
      <c r="BG193" s="480"/>
      <c r="BJ193" s="16"/>
      <c r="BK193" s="16"/>
    </row>
    <row r="194" spans="12:63" ht="7.5" customHeight="1">
      <c r="L194" s="483"/>
      <c r="M194" s="484"/>
      <c r="Q194" s="480"/>
      <c r="U194" s="480"/>
      <c r="V194" s="2"/>
      <c r="Y194" s="480"/>
      <c r="AC194" s="480"/>
      <c r="AD194" s="2"/>
      <c r="AG194" s="480"/>
      <c r="AK194" s="483"/>
      <c r="AL194" s="483"/>
      <c r="AM194" s="484"/>
      <c r="AQ194" s="480"/>
      <c r="AU194" s="480"/>
      <c r="AV194" s="2"/>
      <c r="AY194" s="480"/>
      <c r="BC194" s="480"/>
      <c r="BD194" s="2"/>
      <c r="BG194" s="480"/>
      <c r="BJ194" s="16"/>
      <c r="BK194" s="16"/>
    </row>
    <row r="195" spans="12:63" ht="7.5" customHeight="1">
      <c r="L195" s="1155">
        <v>1</v>
      </c>
      <c r="M195" s="1155"/>
      <c r="N195" s="1155"/>
      <c r="O195" s="1155"/>
      <c r="P195" s="1155">
        <v>2</v>
      </c>
      <c r="Q195" s="1155"/>
      <c r="R195" s="1155"/>
      <c r="S195" s="1155"/>
      <c r="T195" s="1155">
        <v>3</v>
      </c>
      <c r="U195" s="1155"/>
      <c r="V195" s="1155"/>
      <c r="W195" s="1155"/>
      <c r="X195" s="1155">
        <v>4</v>
      </c>
      <c r="Y195" s="1155"/>
      <c r="Z195" s="1155"/>
      <c r="AA195" s="1155"/>
      <c r="AB195" s="1155">
        <v>5</v>
      </c>
      <c r="AC195" s="1155"/>
      <c r="AD195" s="1155"/>
      <c r="AE195" s="1155"/>
      <c r="AF195" s="1155">
        <v>6</v>
      </c>
      <c r="AG195" s="1155"/>
      <c r="AH195" s="1155"/>
      <c r="AI195" s="1155"/>
      <c r="AJ195" s="506"/>
      <c r="AK195" s="483"/>
      <c r="AL195" s="1154">
        <v>1</v>
      </c>
      <c r="AM195" s="1154"/>
      <c r="AN195" s="1154"/>
      <c r="AO195" s="1154"/>
      <c r="AP195" s="1154">
        <v>2</v>
      </c>
      <c r="AQ195" s="1154"/>
      <c r="AR195" s="1154"/>
      <c r="AS195" s="1154"/>
      <c r="AT195" s="1154">
        <v>3</v>
      </c>
      <c r="AU195" s="1154"/>
      <c r="AV195" s="1154"/>
      <c r="AW195" s="1154"/>
      <c r="AX195" s="1154">
        <v>4</v>
      </c>
      <c r="AY195" s="1154"/>
      <c r="AZ195" s="1154"/>
      <c r="BA195" s="1154"/>
      <c r="BB195" s="1154">
        <v>5</v>
      </c>
      <c r="BC195" s="1154"/>
      <c r="BD195" s="1154"/>
      <c r="BE195" s="1154"/>
      <c r="BF195" s="1154">
        <v>6</v>
      </c>
      <c r="BG195" s="1154"/>
      <c r="BH195" s="1154"/>
      <c r="BI195" s="1154"/>
      <c r="BJ195" s="16"/>
      <c r="BK195" s="16"/>
    </row>
    <row r="196" spans="12:61" ht="7.5" customHeight="1">
      <c r="L196" s="1155"/>
      <c r="M196" s="1155"/>
      <c r="N196" s="1155"/>
      <c r="O196" s="1155"/>
      <c r="P196" s="1155"/>
      <c r="Q196" s="1155"/>
      <c r="R196" s="1155"/>
      <c r="S196" s="1155"/>
      <c r="T196" s="1155"/>
      <c r="U196" s="1155"/>
      <c r="V196" s="1155"/>
      <c r="W196" s="1155"/>
      <c r="X196" s="1155"/>
      <c r="Y196" s="1155"/>
      <c r="Z196" s="1155"/>
      <c r="AA196" s="1155"/>
      <c r="AB196" s="1155"/>
      <c r="AC196" s="1155"/>
      <c r="AD196" s="1155"/>
      <c r="AE196" s="1155"/>
      <c r="AF196" s="1155"/>
      <c r="AG196" s="1155"/>
      <c r="AH196" s="1155"/>
      <c r="AI196" s="1155"/>
      <c r="AJ196" s="506"/>
      <c r="AK196" s="483"/>
      <c r="AL196" s="1154"/>
      <c r="AM196" s="1154"/>
      <c r="AN196" s="1154"/>
      <c r="AO196" s="1154"/>
      <c r="AP196" s="1154"/>
      <c r="AQ196" s="1154"/>
      <c r="AR196" s="1154"/>
      <c r="AS196" s="1154"/>
      <c r="AT196" s="1154"/>
      <c r="AU196" s="1154"/>
      <c r="AV196" s="1154"/>
      <c r="AW196" s="1154"/>
      <c r="AX196" s="1154"/>
      <c r="AY196" s="1154"/>
      <c r="AZ196" s="1154"/>
      <c r="BA196" s="1154"/>
      <c r="BB196" s="1154"/>
      <c r="BC196" s="1154"/>
      <c r="BD196" s="1154"/>
      <c r="BE196" s="1154"/>
      <c r="BF196" s="1154"/>
      <c r="BG196" s="1154"/>
      <c r="BH196" s="1154"/>
      <c r="BI196" s="1154"/>
    </row>
    <row r="197" spans="12:61" ht="7.5" customHeight="1">
      <c r="L197" s="1152" t="s">
        <v>156</v>
      </c>
      <c r="M197" s="1152"/>
      <c r="N197" s="1152"/>
      <c r="O197" s="1152"/>
      <c r="P197" s="1152" t="s">
        <v>192</v>
      </c>
      <c r="Q197" s="1152"/>
      <c r="R197" s="1152"/>
      <c r="S197" s="1152"/>
      <c r="T197" s="1152"/>
      <c r="U197" s="1152"/>
      <c r="V197" s="1152"/>
      <c r="W197" s="1152"/>
      <c r="X197" s="1152" t="s">
        <v>601</v>
      </c>
      <c r="Y197" s="1152"/>
      <c r="Z197" s="1152"/>
      <c r="AA197" s="1152"/>
      <c r="AB197" s="1152" t="s">
        <v>199</v>
      </c>
      <c r="AC197" s="1152"/>
      <c r="AD197" s="1152"/>
      <c r="AE197" s="1152"/>
      <c r="AF197" s="1152" t="s">
        <v>147</v>
      </c>
      <c r="AG197" s="1152"/>
      <c r="AH197" s="1152"/>
      <c r="AI197" s="1152"/>
      <c r="AJ197" s="210"/>
      <c r="AK197" s="483"/>
      <c r="AL197" s="1151" t="s">
        <v>156</v>
      </c>
      <c r="AM197" s="1151"/>
      <c r="AN197" s="1151"/>
      <c r="AO197" s="1151"/>
      <c r="AP197" s="1151" t="s">
        <v>601</v>
      </c>
      <c r="AQ197" s="1151"/>
      <c r="AR197" s="1151"/>
      <c r="AS197" s="1151"/>
      <c r="AT197" s="1151" t="s">
        <v>199</v>
      </c>
      <c r="AU197" s="1151"/>
      <c r="AV197" s="1151"/>
      <c r="AW197" s="1151"/>
      <c r="AX197" s="1151" t="s">
        <v>192</v>
      </c>
      <c r="AY197" s="1151"/>
      <c r="AZ197" s="1151"/>
      <c r="BA197" s="1151"/>
      <c r="BB197" s="1151"/>
      <c r="BC197" s="1151"/>
      <c r="BD197" s="1151"/>
      <c r="BE197" s="1151"/>
      <c r="BF197" s="1152" t="s">
        <v>147</v>
      </c>
      <c r="BG197" s="1152"/>
      <c r="BH197" s="1152"/>
      <c r="BI197" s="1152"/>
    </row>
    <row r="198" spans="12:61" ht="7.5" customHeight="1">
      <c r="L198" s="1152"/>
      <c r="M198" s="1152"/>
      <c r="N198" s="1152"/>
      <c r="O198" s="1152"/>
      <c r="P198" s="1152"/>
      <c r="Q198" s="1152"/>
      <c r="R198" s="1152"/>
      <c r="S198" s="1152"/>
      <c r="T198" s="1152"/>
      <c r="U198" s="1152"/>
      <c r="V198" s="1152"/>
      <c r="W198" s="1152"/>
      <c r="X198" s="1152"/>
      <c r="Y198" s="1152"/>
      <c r="Z198" s="1152"/>
      <c r="AA198" s="1152"/>
      <c r="AB198" s="1152"/>
      <c r="AC198" s="1152"/>
      <c r="AD198" s="1152"/>
      <c r="AE198" s="1152"/>
      <c r="AF198" s="1152"/>
      <c r="AG198" s="1152"/>
      <c r="AH198" s="1152"/>
      <c r="AI198" s="1152"/>
      <c r="AJ198" s="210"/>
      <c r="AK198" s="483"/>
      <c r="AL198" s="1151"/>
      <c r="AM198" s="1151"/>
      <c r="AN198" s="1151"/>
      <c r="AO198" s="1151"/>
      <c r="AP198" s="1151"/>
      <c r="AQ198" s="1151"/>
      <c r="AR198" s="1151"/>
      <c r="AS198" s="1151"/>
      <c r="AT198" s="1151"/>
      <c r="AU198" s="1151"/>
      <c r="AV198" s="1151"/>
      <c r="AW198" s="1151"/>
      <c r="AX198" s="1151"/>
      <c r="AY198" s="1151"/>
      <c r="AZ198" s="1151"/>
      <c r="BA198" s="1151"/>
      <c r="BB198" s="1151"/>
      <c r="BC198" s="1151"/>
      <c r="BD198" s="1151"/>
      <c r="BE198" s="1151"/>
      <c r="BF198" s="1152"/>
      <c r="BG198" s="1152"/>
      <c r="BH198" s="1152"/>
      <c r="BI198" s="1152"/>
    </row>
    <row r="199" spans="12:61" ht="7.5" customHeight="1">
      <c r="L199" s="1152"/>
      <c r="M199" s="1152"/>
      <c r="N199" s="1152"/>
      <c r="O199" s="1152"/>
      <c r="P199" s="1152"/>
      <c r="Q199" s="1152"/>
      <c r="R199" s="1152"/>
      <c r="S199" s="1152"/>
      <c r="T199" s="1152"/>
      <c r="U199" s="1152"/>
      <c r="V199" s="1152"/>
      <c r="W199" s="1152"/>
      <c r="X199" s="1152"/>
      <c r="Y199" s="1152"/>
      <c r="Z199" s="1152"/>
      <c r="AA199" s="1152"/>
      <c r="AB199" s="1152"/>
      <c r="AC199" s="1152"/>
      <c r="AD199" s="1152"/>
      <c r="AE199" s="1152"/>
      <c r="AF199" s="1152"/>
      <c r="AG199" s="1152"/>
      <c r="AH199" s="1152"/>
      <c r="AI199" s="1152"/>
      <c r="AJ199" s="210"/>
      <c r="AK199" s="483"/>
      <c r="AL199" s="1151"/>
      <c r="AM199" s="1151"/>
      <c r="AN199" s="1151"/>
      <c r="AO199" s="1151"/>
      <c r="AP199" s="1151"/>
      <c r="AQ199" s="1151"/>
      <c r="AR199" s="1151"/>
      <c r="AS199" s="1151"/>
      <c r="AT199" s="1151"/>
      <c r="AU199" s="1151"/>
      <c r="AV199" s="1151"/>
      <c r="AW199" s="1151"/>
      <c r="AX199" s="1151"/>
      <c r="AY199" s="1151"/>
      <c r="AZ199" s="1151"/>
      <c r="BA199" s="1151"/>
      <c r="BB199" s="1151"/>
      <c r="BC199" s="1151"/>
      <c r="BD199" s="1151"/>
      <c r="BE199" s="1151"/>
      <c r="BF199" s="1152"/>
      <c r="BG199" s="1152"/>
      <c r="BH199" s="1152"/>
      <c r="BI199" s="1152"/>
    </row>
    <row r="200" spans="12:61" ht="7.5" customHeight="1">
      <c r="L200" s="1152"/>
      <c r="M200" s="1152"/>
      <c r="N200" s="1152"/>
      <c r="O200" s="1152"/>
      <c r="P200" s="1152"/>
      <c r="Q200" s="1152"/>
      <c r="R200" s="1152"/>
      <c r="S200" s="1152"/>
      <c r="T200" s="1152"/>
      <c r="U200" s="1152"/>
      <c r="V200" s="1152"/>
      <c r="W200" s="1152"/>
      <c r="X200" s="1152"/>
      <c r="Y200" s="1152"/>
      <c r="Z200" s="1152"/>
      <c r="AA200" s="1152"/>
      <c r="AB200" s="1152"/>
      <c r="AC200" s="1152"/>
      <c r="AD200" s="1152"/>
      <c r="AE200" s="1152"/>
      <c r="AF200" s="1152"/>
      <c r="AG200" s="1152"/>
      <c r="AH200" s="1152"/>
      <c r="AI200" s="1152"/>
      <c r="AJ200" s="210"/>
      <c r="AK200" s="483"/>
      <c r="AL200" s="1151"/>
      <c r="AM200" s="1151"/>
      <c r="AN200" s="1151"/>
      <c r="AO200" s="1151"/>
      <c r="AP200" s="1151"/>
      <c r="AQ200" s="1151"/>
      <c r="AR200" s="1151"/>
      <c r="AS200" s="1151"/>
      <c r="AT200" s="1151"/>
      <c r="AU200" s="1151"/>
      <c r="AV200" s="1151"/>
      <c r="AW200" s="1151"/>
      <c r="AX200" s="1151"/>
      <c r="AY200" s="1151"/>
      <c r="AZ200" s="1151"/>
      <c r="BA200" s="1151"/>
      <c r="BB200" s="1151"/>
      <c r="BC200" s="1151"/>
      <c r="BD200" s="1151"/>
      <c r="BE200" s="1151"/>
      <c r="BF200" s="1152"/>
      <c r="BG200" s="1152"/>
      <c r="BH200" s="1152"/>
      <c r="BI200" s="1152"/>
    </row>
    <row r="201" spans="12:61" ht="7.5" customHeight="1">
      <c r="L201" s="1152"/>
      <c r="M201" s="1152"/>
      <c r="N201" s="1152"/>
      <c r="O201" s="1152"/>
      <c r="P201" s="1152"/>
      <c r="Q201" s="1152"/>
      <c r="R201" s="1152"/>
      <c r="S201" s="1152"/>
      <c r="T201" s="1152"/>
      <c r="U201" s="1152"/>
      <c r="V201" s="1152"/>
      <c r="W201" s="1152"/>
      <c r="X201" s="1152"/>
      <c r="Y201" s="1152"/>
      <c r="Z201" s="1152"/>
      <c r="AA201" s="1152"/>
      <c r="AB201" s="1152"/>
      <c r="AC201" s="1152"/>
      <c r="AD201" s="1152"/>
      <c r="AE201" s="1152"/>
      <c r="AF201" s="1152"/>
      <c r="AG201" s="1152"/>
      <c r="AH201" s="1152"/>
      <c r="AI201" s="1152"/>
      <c r="AJ201" s="210"/>
      <c r="AK201" s="483"/>
      <c r="AL201" s="1151"/>
      <c r="AM201" s="1151"/>
      <c r="AN201" s="1151"/>
      <c r="AO201" s="1151"/>
      <c r="AP201" s="1151"/>
      <c r="AQ201" s="1151"/>
      <c r="AR201" s="1151"/>
      <c r="AS201" s="1151"/>
      <c r="AT201" s="1151"/>
      <c r="AU201" s="1151"/>
      <c r="AV201" s="1151"/>
      <c r="AW201" s="1151"/>
      <c r="AX201" s="1151"/>
      <c r="AY201" s="1151"/>
      <c r="AZ201" s="1151"/>
      <c r="BA201" s="1151"/>
      <c r="BB201" s="1151"/>
      <c r="BC201" s="1151"/>
      <c r="BD201" s="1151"/>
      <c r="BE201" s="1151"/>
      <c r="BF201" s="1152"/>
      <c r="BG201" s="1152"/>
      <c r="BH201" s="1152"/>
      <c r="BI201" s="1152"/>
    </row>
    <row r="202" spans="12:61" ht="7.5" customHeight="1">
      <c r="L202" s="1152"/>
      <c r="M202" s="1152"/>
      <c r="N202" s="1152"/>
      <c r="O202" s="1152"/>
      <c r="P202" s="1152"/>
      <c r="Q202" s="1152"/>
      <c r="R202" s="1152"/>
      <c r="S202" s="1152"/>
      <c r="T202" s="1152"/>
      <c r="U202" s="1152"/>
      <c r="V202" s="1152"/>
      <c r="W202" s="1152"/>
      <c r="X202" s="1152"/>
      <c r="Y202" s="1152"/>
      <c r="Z202" s="1152"/>
      <c r="AA202" s="1152"/>
      <c r="AB202" s="1152"/>
      <c r="AC202" s="1152"/>
      <c r="AD202" s="1152"/>
      <c r="AE202" s="1152"/>
      <c r="AF202" s="1152"/>
      <c r="AG202" s="1152"/>
      <c r="AH202" s="1152"/>
      <c r="AI202" s="1152"/>
      <c r="AJ202" s="210"/>
      <c r="AK202" s="483"/>
      <c r="AL202" s="1151"/>
      <c r="AM202" s="1151"/>
      <c r="AN202" s="1151"/>
      <c r="AO202" s="1151"/>
      <c r="AP202" s="1151"/>
      <c r="AQ202" s="1151"/>
      <c r="AR202" s="1151"/>
      <c r="AS202" s="1151"/>
      <c r="AT202" s="1151"/>
      <c r="AU202" s="1151"/>
      <c r="AV202" s="1151"/>
      <c r="AW202" s="1151"/>
      <c r="AX202" s="1151"/>
      <c r="AY202" s="1151"/>
      <c r="AZ202" s="1151"/>
      <c r="BA202" s="1151"/>
      <c r="BB202" s="1151"/>
      <c r="BC202" s="1151"/>
      <c r="BD202" s="1151"/>
      <c r="BE202" s="1151"/>
      <c r="BF202" s="1152"/>
      <c r="BG202" s="1152"/>
      <c r="BH202" s="1152"/>
      <c r="BI202" s="1152"/>
    </row>
    <row r="203" spans="12:61" ht="7.5" customHeight="1">
      <c r="L203" s="1152"/>
      <c r="M203" s="1152"/>
      <c r="N203" s="1152"/>
      <c r="O203" s="1152"/>
      <c r="P203" s="1152"/>
      <c r="Q203" s="1152"/>
      <c r="R203" s="1152"/>
      <c r="S203" s="1152"/>
      <c r="T203" s="1152"/>
      <c r="U203" s="1152"/>
      <c r="V203" s="1152"/>
      <c r="W203" s="1152"/>
      <c r="X203" s="1152"/>
      <c r="Y203" s="1152"/>
      <c r="Z203" s="1152"/>
      <c r="AA203" s="1152"/>
      <c r="AB203" s="1152"/>
      <c r="AC203" s="1152"/>
      <c r="AD203" s="1152"/>
      <c r="AE203" s="1152"/>
      <c r="AF203" s="1152"/>
      <c r="AG203" s="1152"/>
      <c r="AH203" s="1152"/>
      <c r="AI203" s="1152"/>
      <c r="AJ203" s="210"/>
      <c r="AK203" s="483"/>
      <c r="AL203" s="1151"/>
      <c r="AM203" s="1151"/>
      <c r="AN203" s="1151"/>
      <c r="AO203" s="1151"/>
      <c r="AP203" s="1151"/>
      <c r="AQ203" s="1151"/>
      <c r="AR203" s="1151"/>
      <c r="AS203" s="1151"/>
      <c r="AT203" s="1151"/>
      <c r="AU203" s="1151"/>
      <c r="AV203" s="1151"/>
      <c r="AW203" s="1151"/>
      <c r="AX203" s="1151"/>
      <c r="AY203" s="1151"/>
      <c r="AZ203" s="1151"/>
      <c r="BA203" s="1151"/>
      <c r="BB203" s="1151"/>
      <c r="BC203" s="1151"/>
      <c r="BD203" s="1151"/>
      <c r="BE203" s="1151"/>
      <c r="BF203" s="1152"/>
      <c r="BG203" s="1152"/>
      <c r="BH203" s="1152"/>
      <c r="BI203" s="1152"/>
    </row>
    <row r="204" spans="19:53" ht="7.5" customHeight="1">
      <c r="S204" s="499"/>
      <c r="AA204" s="499"/>
      <c r="AS204" s="503"/>
      <c r="BA204" s="503"/>
    </row>
    <row r="205" spans="19:53" ht="7.5" customHeight="1">
      <c r="S205" s="497"/>
      <c r="AA205" s="497"/>
      <c r="AS205" s="497"/>
      <c r="BA205" s="497"/>
    </row>
    <row r="206" spans="19:53" ht="7.5" customHeight="1">
      <c r="S206" s="497"/>
      <c r="AA206" s="497"/>
      <c r="AS206" s="497"/>
      <c r="BA206" s="497"/>
    </row>
    <row r="207" spans="19:53" ht="7.5" customHeight="1">
      <c r="S207" s="497"/>
      <c r="T207" s="500"/>
      <c r="U207" s="501"/>
      <c r="V207" s="501"/>
      <c r="W207" s="501"/>
      <c r="X207" s="501"/>
      <c r="Y207" s="501"/>
      <c r="Z207" s="501"/>
      <c r="AA207" s="502"/>
      <c r="AS207" s="497"/>
      <c r="AT207" s="500"/>
      <c r="AU207" s="501"/>
      <c r="AV207" s="501"/>
      <c r="AW207" s="501"/>
      <c r="AX207" s="501"/>
      <c r="AY207" s="501"/>
      <c r="AZ207" s="501"/>
      <c r="BA207" s="502"/>
    </row>
    <row r="208" spans="23:49" ht="7.5" customHeight="1">
      <c r="W208" s="504"/>
      <c r="AW208" s="504"/>
    </row>
    <row r="209" spans="23:50" ht="7.5" customHeight="1"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23:50" ht="7.5" customHeight="1"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2" spans="14:60" ht="7.5" customHeight="1">
      <c r="N212" s="478"/>
      <c r="O212" s="481"/>
      <c r="P212" s="478"/>
      <c r="Q212" s="478"/>
      <c r="R212" s="2"/>
      <c r="X212" s="1157" t="s">
        <v>42</v>
      </c>
      <c r="Y212" s="1157"/>
      <c r="Z212" s="1157"/>
      <c r="AA212" s="1157"/>
      <c r="AB212" s="1157" t="s">
        <v>147</v>
      </c>
      <c r="AC212" s="1157"/>
      <c r="AD212" s="1157"/>
      <c r="AE212" s="1157"/>
      <c r="AF212" s="1157"/>
      <c r="AG212" s="1157"/>
      <c r="AH212" s="1157"/>
      <c r="AI212" s="1157"/>
      <c r="AL212" s="1156" t="s">
        <v>42</v>
      </c>
      <c r="AM212" s="1156"/>
      <c r="AN212" s="1156"/>
      <c r="AO212" s="1156"/>
      <c r="AP212" s="1156" t="s">
        <v>156</v>
      </c>
      <c r="AQ212" s="1156"/>
      <c r="AR212" s="1156"/>
      <c r="AS212" s="1156"/>
      <c r="AT212" s="1156"/>
      <c r="AU212" s="1156"/>
      <c r="AV212" s="1156"/>
      <c r="AW212" s="1156"/>
      <c r="BD212" s="478"/>
      <c r="BE212" s="496"/>
      <c r="BF212" s="478"/>
      <c r="BG212" s="478"/>
      <c r="BH212" s="2"/>
    </row>
    <row r="213" spans="13:60" ht="7.5" customHeight="1">
      <c r="M213" s="480"/>
      <c r="Q213" s="479"/>
      <c r="R213" s="2"/>
      <c r="X213" s="1157"/>
      <c r="Y213" s="1157"/>
      <c r="Z213" s="1157"/>
      <c r="AA213" s="1157"/>
      <c r="AB213" s="1157"/>
      <c r="AC213" s="1157"/>
      <c r="AD213" s="1157"/>
      <c r="AE213" s="1157"/>
      <c r="AF213" s="1157"/>
      <c r="AG213" s="1157"/>
      <c r="AH213" s="1157"/>
      <c r="AI213" s="1157"/>
      <c r="AL213" s="1156"/>
      <c r="AM213" s="1156"/>
      <c r="AN213" s="1156"/>
      <c r="AO213" s="1156"/>
      <c r="AP213" s="1156"/>
      <c r="AQ213" s="1156"/>
      <c r="AR213" s="1156"/>
      <c r="AS213" s="1156"/>
      <c r="AT213" s="1156"/>
      <c r="AU213" s="1156"/>
      <c r="AV213" s="1156"/>
      <c r="AW213" s="1156"/>
      <c r="BC213" s="480"/>
      <c r="BG213" s="479"/>
      <c r="BH213" s="2"/>
    </row>
    <row r="214" spans="13:60" ht="7.5" customHeight="1">
      <c r="M214" s="480"/>
      <c r="Q214" s="480"/>
      <c r="R214" s="2"/>
      <c r="X214" s="1157" t="s">
        <v>19</v>
      </c>
      <c r="Y214" s="1157"/>
      <c r="Z214" s="1157"/>
      <c r="AA214" s="1157"/>
      <c r="AB214" s="1157" t="s">
        <v>156</v>
      </c>
      <c r="AC214" s="1157"/>
      <c r="AD214" s="1157"/>
      <c r="AE214" s="1157"/>
      <c r="AF214" s="1157"/>
      <c r="AG214" s="1157"/>
      <c r="AH214" s="1157"/>
      <c r="AI214" s="1157"/>
      <c r="AL214" s="1156" t="s">
        <v>19</v>
      </c>
      <c r="AM214" s="1156"/>
      <c r="AN214" s="1156"/>
      <c r="AO214" s="1156"/>
      <c r="AP214" s="1156" t="s">
        <v>147</v>
      </c>
      <c r="AQ214" s="1156"/>
      <c r="AR214" s="1156"/>
      <c r="AS214" s="1156"/>
      <c r="AT214" s="1156"/>
      <c r="AU214" s="1156"/>
      <c r="AV214" s="1156"/>
      <c r="AW214" s="1156"/>
      <c r="BC214" s="480"/>
      <c r="BG214" s="480"/>
      <c r="BH214" s="2"/>
    </row>
    <row r="215" spans="12:61" ht="7.5" customHeight="1">
      <c r="L215" s="1152" t="s">
        <v>270</v>
      </c>
      <c r="M215" s="1152"/>
      <c r="N215" s="1152"/>
      <c r="O215" s="1152"/>
      <c r="P215" s="1152" t="s">
        <v>569</v>
      </c>
      <c r="Q215" s="1152"/>
      <c r="R215" s="1152"/>
      <c r="S215" s="1152"/>
      <c r="X215" s="1157"/>
      <c r="Y215" s="1157"/>
      <c r="Z215" s="1157"/>
      <c r="AA215" s="1157"/>
      <c r="AB215" s="1157"/>
      <c r="AC215" s="1157"/>
      <c r="AD215" s="1157"/>
      <c r="AE215" s="1157"/>
      <c r="AF215" s="1157"/>
      <c r="AG215" s="1157"/>
      <c r="AH215" s="1157"/>
      <c r="AI215" s="1157"/>
      <c r="AL215" s="1156"/>
      <c r="AM215" s="1156"/>
      <c r="AN215" s="1156"/>
      <c r="AO215" s="1156"/>
      <c r="AP215" s="1156"/>
      <c r="AQ215" s="1156"/>
      <c r="AR215" s="1156"/>
      <c r="AS215" s="1156"/>
      <c r="AT215" s="1156"/>
      <c r="AU215" s="1156"/>
      <c r="AV215" s="1156"/>
      <c r="AW215" s="1156"/>
      <c r="BB215" s="1151" t="s">
        <v>601</v>
      </c>
      <c r="BC215" s="1151"/>
      <c r="BD215" s="1151"/>
      <c r="BE215" s="1151"/>
      <c r="BF215" s="1151"/>
      <c r="BG215" s="1151"/>
      <c r="BH215" s="1151"/>
      <c r="BI215" s="1151"/>
    </row>
    <row r="216" spans="12:61" ht="7.5" customHeight="1">
      <c r="L216" s="1152"/>
      <c r="M216" s="1152"/>
      <c r="N216" s="1152"/>
      <c r="O216" s="1152"/>
      <c r="P216" s="1152"/>
      <c r="Q216" s="1152"/>
      <c r="R216" s="1152"/>
      <c r="S216" s="1152"/>
      <c r="X216" s="1157" t="s">
        <v>20</v>
      </c>
      <c r="Y216" s="1157"/>
      <c r="Z216" s="1157"/>
      <c r="AA216" s="1157"/>
      <c r="AB216" s="1157" t="s">
        <v>268</v>
      </c>
      <c r="AC216" s="1157"/>
      <c r="AD216" s="1157"/>
      <c r="AE216" s="1157"/>
      <c r="AF216" s="1157"/>
      <c r="AG216" s="1157"/>
      <c r="AH216" s="1157"/>
      <c r="AI216" s="1157"/>
      <c r="AL216" s="1156" t="s">
        <v>20</v>
      </c>
      <c r="AM216" s="1156"/>
      <c r="AN216" s="1156"/>
      <c r="AO216" s="1156"/>
      <c r="AP216" s="1156"/>
      <c r="AQ216" s="1156"/>
      <c r="AR216" s="1156"/>
      <c r="AS216" s="1156"/>
      <c r="AT216" s="1156"/>
      <c r="AU216" s="1156"/>
      <c r="AV216" s="1156"/>
      <c r="AW216" s="1156"/>
      <c r="BB216" s="1151"/>
      <c r="BC216" s="1151"/>
      <c r="BD216" s="1151"/>
      <c r="BE216" s="1151"/>
      <c r="BF216" s="1151"/>
      <c r="BG216" s="1151"/>
      <c r="BH216" s="1151"/>
      <c r="BI216" s="1151"/>
    </row>
    <row r="217" spans="12:61" ht="7.5" customHeight="1">
      <c r="L217" s="1152"/>
      <c r="M217" s="1152"/>
      <c r="N217" s="1152"/>
      <c r="O217" s="1152"/>
      <c r="P217" s="1152"/>
      <c r="Q217" s="1152"/>
      <c r="R217" s="1152"/>
      <c r="S217" s="1152"/>
      <c r="X217" s="1157"/>
      <c r="Y217" s="1157"/>
      <c r="Z217" s="1157"/>
      <c r="AA217" s="1157"/>
      <c r="AB217" s="1157"/>
      <c r="AC217" s="1157"/>
      <c r="AD217" s="1157"/>
      <c r="AE217" s="1157"/>
      <c r="AF217" s="1157"/>
      <c r="AG217" s="1157"/>
      <c r="AH217" s="1157"/>
      <c r="AI217" s="1157"/>
      <c r="AL217" s="1156"/>
      <c r="AM217" s="1156"/>
      <c r="AN217" s="1156"/>
      <c r="AO217" s="1156"/>
      <c r="AP217" s="1156"/>
      <c r="AQ217" s="1156"/>
      <c r="AR217" s="1156"/>
      <c r="AS217" s="1156"/>
      <c r="AT217" s="1156"/>
      <c r="AU217" s="1156"/>
      <c r="AV217" s="1156"/>
      <c r="AW217" s="1156"/>
      <c r="BB217" s="1151"/>
      <c r="BC217" s="1151"/>
      <c r="BD217" s="1151"/>
      <c r="BE217" s="1151"/>
      <c r="BF217" s="1151"/>
      <c r="BG217" s="1151"/>
      <c r="BH217" s="1151"/>
      <c r="BI217" s="1151"/>
    </row>
    <row r="218" spans="12:61" ht="7.5" customHeight="1">
      <c r="L218" s="1152"/>
      <c r="M218" s="1152"/>
      <c r="N218" s="1152"/>
      <c r="O218" s="1152"/>
      <c r="P218" s="1152"/>
      <c r="Q218" s="1152"/>
      <c r="R218" s="1152"/>
      <c r="S218" s="1152"/>
      <c r="X218" s="1157" t="s">
        <v>43</v>
      </c>
      <c r="Y218" s="1157"/>
      <c r="Z218" s="1157"/>
      <c r="AA218" s="1157"/>
      <c r="AB218" s="1157" t="s">
        <v>270</v>
      </c>
      <c r="AC218" s="1157"/>
      <c r="AD218" s="1157"/>
      <c r="AE218" s="1157"/>
      <c r="AF218" s="1157"/>
      <c r="AG218" s="1157"/>
      <c r="AH218" s="1157"/>
      <c r="AI218" s="1157"/>
      <c r="AL218" s="1156" t="s">
        <v>43</v>
      </c>
      <c r="AM218" s="1156"/>
      <c r="AN218" s="1156"/>
      <c r="AO218" s="1156"/>
      <c r="AP218" s="1156" t="s">
        <v>268</v>
      </c>
      <c r="AQ218" s="1156"/>
      <c r="AR218" s="1156"/>
      <c r="AS218" s="1156"/>
      <c r="AT218" s="1156"/>
      <c r="AU218" s="1156"/>
      <c r="AV218" s="1156"/>
      <c r="AW218" s="1156"/>
      <c r="BB218" s="1151"/>
      <c r="BC218" s="1151"/>
      <c r="BD218" s="1151"/>
      <c r="BE218" s="1151"/>
      <c r="BF218" s="1151"/>
      <c r="BG218" s="1151"/>
      <c r="BH218" s="1151"/>
      <c r="BI218" s="1151"/>
    </row>
    <row r="219" spans="12:61" ht="7.5" customHeight="1">
      <c r="L219" s="1152"/>
      <c r="M219" s="1152"/>
      <c r="N219" s="1152"/>
      <c r="O219" s="1152"/>
      <c r="P219" s="1152"/>
      <c r="Q219" s="1152"/>
      <c r="R219" s="1152"/>
      <c r="S219" s="1152"/>
      <c r="X219" s="1157"/>
      <c r="Y219" s="1157"/>
      <c r="Z219" s="1157"/>
      <c r="AA219" s="1157"/>
      <c r="AB219" s="1157"/>
      <c r="AC219" s="1157"/>
      <c r="AD219" s="1157"/>
      <c r="AE219" s="1157"/>
      <c r="AF219" s="1157"/>
      <c r="AG219" s="1157"/>
      <c r="AH219" s="1157"/>
      <c r="AI219" s="1157"/>
      <c r="AL219" s="1156"/>
      <c r="AM219" s="1156"/>
      <c r="AN219" s="1156"/>
      <c r="AO219" s="1156"/>
      <c r="AP219" s="1156"/>
      <c r="AQ219" s="1156"/>
      <c r="AR219" s="1156"/>
      <c r="AS219" s="1156"/>
      <c r="AT219" s="1156"/>
      <c r="AU219" s="1156"/>
      <c r="AV219" s="1156"/>
      <c r="AW219" s="1156"/>
      <c r="BB219" s="1151"/>
      <c r="BC219" s="1151"/>
      <c r="BD219" s="1151"/>
      <c r="BE219" s="1151"/>
      <c r="BF219" s="1151"/>
      <c r="BG219" s="1151"/>
      <c r="BH219" s="1151"/>
      <c r="BI219" s="1151"/>
    </row>
    <row r="220" spans="12:61" ht="7.5" customHeight="1">
      <c r="L220" s="1152"/>
      <c r="M220" s="1152"/>
      <c r="N220" s="1152"/>
      <c r="O220" s="1152"/>
      <c r="P220" s="1152"/>
      <c r="Q220" s="1152"/>
      <c r="R220" s="1152"/>
      <c r="S220" s="1152"/>
      <c r="X220" s="1157" t="s">
        <v>44</v>
      </c>
      <c r="Y220" s="1157"/>
      <c r="Z220" s="1157"/>
      <c r="AA220" s="1157"/>
      <c r="AB220" s="1157"/>
      <c r="AC220" s="1157"/>
      <c r="AD220" s="1157"/>
      <c r="AE220" s="1157"/>
      <c r="AF220" s="1157"/>
      <c r="AG220" s="1157"/>
      <c r="AH220" s="1157"/>
      <c r="AI220" s="1157"/>
      <c r="AL220" s="1156" t="s">
        <v>44</v>
      </c>
      <c r="AM220" s="1156"/>
      <c r="AN220" s="1156"/>
      <c r="AO220" s="1156"/>
      <c r="AP220" s="1156" t="s">
        <v>270</v>
      </c>
      <c r="AQ220" s="1156"/>
      <c r="AR220" s="1156"/>
      <c r="AS220" s="1156"/>
      <c r="AT220" s="1156"/>
      <c r="AU220" s="1156"/>
      <c r="AV220" s="1156"/>
      <c r="AW220" s="1156"/>
      <c r="BB220" s="1151"/>
      <c r="BC220" s="1151"/>
      <c r="BD220" s="1151"/>
      <c r="BE220" s="1151"/>
      <c r="BF220" s="1151"/>
      <c r="BG220" s="1151"/>
      <c r="BH220" s="1151"/>
      <c r="BI220" s="1151"/>
    </row>
    <row r="221" spans="12:61" ht="7.5" customHeight="1">
      <c r="L221" s="1152"/>
      <c r="M221" s="1152"/>
      <c r="N221" s="1152"/>
      <c r="O221" s="1152"/>
      <c r="P221" s="1152"/>
      <c r="Q221" s="1152"/>
      <c r="R221" s="1152"/>
      <c r="S221" s="1152"/>
      <c r="X221" s="1157"/>
      <c r="Y221" s="1157"/>
      <c r="Z221" s="1157"/>
      <c r="AA221" s="1157"/>
      <c r="AB221" s="1157"/>
      <c r="AC221" s="1157"/>
      <c r="AD221" s="1157"/>
      <c r="AE221" s="1157"/>
      <c r="AF221" s="1157"/>
      <c r="AG221" s="1157"/>
      <c r="AH221" s="1157"/>
      <c r="AI221" s="1157"/>
      <c r="AL221" s="1156"/>
      <c r="AM221" s="1156"/>
      <c r="AN221" s="1156"/>
      <c r="AO221" s="1156"/>
      <c r="AP221" s="1156"/>
      <c r="AQ221" s="1156"/>
      <c r="AR221" s="1156"/>
      <c r="AS221" s="1156"/>
      <c r="AT221" s="1156"/>
      <c r="AU221" s="1156"/>
      <c r="AV221" s="1156"/>
      <c r="AW221" s="1156"/>
      <c r="BB221" s="1151"/>
      <c r="BC221" s="1151"/>
      <c r="BD221" s="1151"/>
      <c r="BE221" s="1151"/>
      <c r="BF221" s="1151"/>
      <c r="BG221" s="1151"/>
      <c r="BH221" s="1151"/>
      <c r="BI221" s="1151"/>
    </row>
    <row r="222" spans="14:59" ht="7.5" customHeight="1">
      <c r="N222" s="1158" t="s">
        <v>620</v>
      </c>
      <c r="O222" s="1158"/>
      <c r="P222" s="1158"/>
      <c r="Q222" s="1158"/>
      <c r="X222" s="1157" t="s">
        <v>45</v>
      </c>
      <c r="Y222" s="1157"/>
      <c r="Z222" s="1157"/>
      <c r="AA222" s="1157"/>
      <c r="AB222" s="1157" t="s">
        <v>271</v>
      </c>
      <c r="AC222" s="1157"/>
      <c r="AD222" s="1157"/>
      <c r="AE222" s="1157"/>
      <c r="AF222" s="1157"/>
      <c r="AG222" s="1157"/>
      <c r="AH222" s="1157"/>
      <c r="AI222" s="1157"/>
      <c r="AL222" s="1156" t="s">
        <v>45</v>
      </c>
      <c r="AM222" s="1156"/>
      <c r="AN222" s="1156"/>
      <c r="AO222" s="1156"/>
      <c r="AP222" s="1156" t="s">
        <v>271</v>
      </c>
      <c r="AQ222" s="1156"/>
      <c r="AR222" s="1156"/>
      <c r="AS222" s="1156"/>
      <c r="AT222" s="1156"/>
      <c r="AU222" s="1156"/>
      <c r="AV222" s="1156"/>
      <c r="AW222" s="1156"/>
      <c r="BD222" s="1159" t="s">
        <v>620</v>
      </c>
      <c r="BE222" s="1159"/>
      <c r="BF222" s="1159"/>
      <c r="BG222" s="1159"/>
    </row>
    <row r="223" spans="14:59" ht="7.5" customHeight="1">
      <c r="N223" s="602"/>
      <c r="O223" s="602"/>
      <c r="P223" s="602"/>
      <c r="Q223" s="602"/>
      <c r="X223" s="1157"/>
      <c r="Y223" s="1157"/>
      <c r="Z223" s="1157"/>
      <c r="AA223" s="1157"/>
      <c r="AB223" s="1157"/>
      <c r="AC223" s="1157"/>
      <c r="AD223" s="1157"/>
      <c r="AE223" s="1157"/>
      <c r="AF223" s="1157"/>
      <c r="AG223" s="1157"/>
      <c r="AH223" s="1157"/>
      <c r="AI223" s="1157"/>
      <c r="AL223" s="1156"/>
      <c r="AM223" s="1156"/>
      <c r="AN223" s="1156"/>
      <c r="AO223" s="1156"/>
      <c r="AP223" s="1156"/>
      <c r="AQ223" s="1156"/>
      <c r="AR223" s="1156"/>
      <c r="AS223" s="1156"/>
      <c r="AT223" s="1156"/>
      <c r="AU223" s="1156"/>
      <c r="AV223" s="1156"/>
      <c r="AW223" s="1156"/>
      <c r="BD223" s="602"/>
      <c r="BE223" s="602"/>
      <c r="BF223" s="602"/>
      <c r="BG223" s="602"/>
    </row>
  </sheetData>
  <mergeCells count="141">
    <mergeCell ref="K47:R49"/>
    <mergeCell ref="AY47:BF49"/>
    <mergeCell ref="K44:BF45"/>
    <mergeCell ref="AQ64:AT70"/>
    <mergeCell ref="AU64:AX70"/>
    <mergeCell ref="AY64:BB70"/>
    <mergeCell ref="BC64:BF70"/>
    <mergeCell ref="AU62:AX63"/>
    <mergeCell ref="AY62:BB63"/>
    <mergeCell ref="BC62:BF63"/>
    <mergeCell ref="K64:N70"/>
    <mergeCell ref="O64:R70"/>
    <mergeCell ref="S64:V70"/>
    <mergeCell ref="W64:Z70"/>
    <mergeCell ref="AA64:AD70"/>
    <mergeCell ref="AI64:AL70"/>
    <mergeCell ref="AM64:AP70"/>
    <mergeCell ref="AA62:AD63"/>
    <mergeCell ref="AI62:AL63"/>
    <mergeCell ref="AM62:AP63"/>
    <mergeCell ref="AQ62:AT63"/>
    <mergeCell ref="K62:N63"/>
    <mergeCell ref="O62:R63"/>
    <mergeCell ref="S62:V63"/>
    <mergeCell ref="W62:Z63"/>
    <mergeCell ref="I18:K19"/>
    <mergeCell ref="Q18:S19"/>
    <mergeCell ref="V18:X19"/>
    <mergeCell ref="V12:X13"/>
    <mergeCell ref="M12:O13"/>
    <mergeCell ref="V16:W17"/>
    <mergeCell ref="Y19:Z20"/>
    <mergeCell ref="AD16:AE17"/>
    <mergeCell ref="AD14:AE15"/>
    <mergeCell ref="AA19:AB20"/>
    <mergeCell ref="I33:K34"/>
    <mergeCell ref="Q33:S34"/>
    <mergeCell ref="V33:X34"/>
    <mergeCell ref="AC33:AE34"/>
    <mergeCell ref="O34:P35"/>
    <mergeCell ref="L34:M35"/>
    <mergeCell ref="AZ18:BC19"/>
    <mergeCell ref="AC18:AE19"/>
    <mergeCell ref="AH33:AK34"/>
    <mergeCell ref="AN33:AQ34"/>
    <mergeCell ref="AT33:AW34"/>
    <mergeCell ref="AZ33:BC34"/>
    <mergeCell ref="AC27:AE28"/>
    <mergeCell ref="AQ25:AT26"/>
    <mergeCell ref="AT18:AW19"/>
    <mergeCell ref="AD29:AE30"/>
    <mergeCell ref="AC8:AJ10"/>
    <mergeCell ref="AC23:AJ25"/>
    <mergeCell ref="AH18:AK19"/>
    <mergeCell ref="AN18:AQ19"/>
    <mergeCell ref="AC12:AE13"/>
    <mergeCell ref="I3:BC4"/>
    <mergeCell ref="K13:L14"/>
    <mergeCell ref="I16:J17"/>
    <mergeCell ref="O19:P20"/>
    <mergeCell ref="L19:M20"/>
    <mergeCell ref="P13:Q14"/>
    <mergeCell ref="R16:S17"/>
    <mergeCell ref="Y11:Z12"/>
    <mergeCell ref="V14:W15"/>
    <mergeCell ref="AQ10:AT11"/>
    <mergeCell ref="AA11:AB12"/>
    <mergeCell ref="K28:L29"/>
    <mergeCell ref="P28:Q29"/>
    <mergeCell ref="I31:J32"/>
    <mergeCell ref="R31:S32"/>
    <mergeCell ref="AA26:AB27"/>
    <mergeCell ref="V29:W30"/>
    <mergeCell ref="V31:W32"/>
    <mergeCell ref="M27:O28"/>
    <mergeCell ref="V27:X28"/>
    <mergeCell ref="S50:X51"/>
    <mergeCell ref="AR50:AW51"/>
    <mergeCell ref="Y26:Z27"/>
    <mergeCell ref="AD31:AE32"/>
    <mergeCell ref="AA34:AB35"/>
    <mergeCell ref="Y34:Z35"/>
    <mergeCell ref="L180:S182"/>
    <mergeCell ref="U183:Z184"/>
    <mergeCell ref="AU183:AZ184"/>
    <mergeCell ref="L177:BI178"/>
    <mergeCell ref="BC180:BI182"/>
    <mergeCell ref="L195:O196"/>
    <mergeCell ref="P195:S196"/>
    <mergeCell ref="T195:W196"/>
    <mergeCell ref="X195:AA196"/>
    <mergeCell ref="AB197:AE203"/>
    <mergeCell ref="AL197:AO203"/>
    <mergeCell ref="AP197:AS203"/>
    <mergeCell ref="AB195:AE196"/>
    <mergeCell ref="AL195:AO196"/>
    <mergeCell ref="AP195:AS196"/>
    <mergeCell ref="AF195:AI196"/>
    <mergeCell ref="AF197:AI203"/>
    <mergeCell ref="L197:O203"/>
    <mergeCell ref="P197:S203"/>
    <mergeCell ref="T197:W203"/>
    <mergeCell ref="X197:AA203"/>
    <mergeCell ref="AT197:AW203"/>
    <mergeCell ref="AX197:BA203"/>
    <mergeCell ref="BB197:BE203"/>
    <mergeCell ref="BF197:BI203"/>
    <mergeCell ref="AX195:BA196"/>
    <mergeCell ref="BB195:BE196"/>
    <mergeCell ref="BF195:BI196"/>
    <mergeCell ref="AT195:AW196"/>
    <mergeCell ref="BB215:BE221"/>
    <mergeCell ref="BF215:BI221"/>
    <mergeCell ref="L215:O221"/>
    <mergeCell ref="P215:S221"/>
    <mergeCell ref="X220:AA221"/>
    <mergeCell ref="AB220:AI221"/>
    <mergeCell ref="AL220:AO221"/>
    <mergeCell ref="AL216:AO217"/>
    <mergeCell ref="AP216:AW217"/>
    <mergeCell ref="AL218:AO219"/>
    <mergeCell ref="N222:Q223"/>
    <mergeCell ref="BD222:BG223"/>
    <mergeCell ref="X212:AA213"/>
    <mergeCell ref="AB212:AI213"/>
    <mergeCell ref="X214:AA215"/>
    <mergeCell ref="AB214:AI215"/>
    <mergeCell ref="X216:AA217"/>
    <mergeCell ref="AB216:AI217"/>
    <mergeCell ref="X218:AA219"/>
    <mergeCell ref="AB218:AI219"/>
    <mergeCell ref="AP218:AW219"/>
    <mergeCell ref="AL212:AO213"/>
    <mergeCell ref="AP212:AW213"/>
    <mergeCell ref="AL214:AO215"/>
    <mergeCell ref="AP214:AW215"/>
    <mergeCell ref="AP220:AW221"/>
    <mergeCell ref="AL222:AO223"/>
    <mergeCell ref="AP222:AW223"/>
    <mergeCell ref="X222:AA223"/>
    <mergeCell ref="AB222:AI22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D39"/>
  <sheetViews>
    <sheetView view="pageBreakPreview" zoomScale="60" workbookViewId="0" topLeftCell="A1">
      <selection activeCell="BB104" sqref="BB104"/>
    </sheetView>
  </sheetViews>
  <sheetFormatPr defaultColWidth="8.796875" defaultRowHeight="13.5" customHeight="1"/>
  <cols>
    <col min="1" max="16384" width="2.59765625" style="0" customWidth="1"/>
  </cols>
  <sheetData>
    <row r="3" spans="2:56" ht="13.5" customHeight="1">
      <c r="B3" s="1"/>
      <c r="C3" s="1"/>
      <c r="D3" s="1"/>
      <c r="E3" s="1"/>
      <c r="F3" s="744" t="s">
        <v>602</v>
      </c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16"/>
      <c r="BC3" s="16"/>
      <c r="BD3" s="16"/>
    </row>
    <row r="4" spans="2:56" ht="13.5" customHeight="1">
      <c r="B4" s="1"/>
      <c r="C4" s="1"/>
      <c r="D4" s="1"/>
      <c r="E4" s="1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4"/>
      <c r="AS4" s="744"/>
      <c r="AT4" s="744"/>
      <c r="AU4" s="744"/>
      <c r="AV4" s="744"/>
      <c r="AW4" s="744"/>
      <c r="AX4" s="744"/>
      <c r="AY4" s="744"/>
      <c r="AZ4" s="744"/>
      <c r="BA4" s="744"/>
      <c r="BB4" s="16"/>
      <c r="BC4" s="16"/>
      <c r="BD4" s="16"/>
    </row>
    <row r="5" spans="2:56" ht="13.5" customHeight="1">
      <c r="B5" s="1"/>
      <c r="C5" s="1"/>
      <c r="D5" s="1"/>
      <c r="E5" s="1"/>
      <c r="BB5" s="233"/>
      <c r="BC5" s="233"/>
      <c r="BD5" s="16"/>
    </row>
    <row r="6" spans="2:56" ht="13.5" customHeight="1">
      <c r="B6" s="1"/>
      <c r="C6" s="1"/>
      <c r="D6" s="1"/>
      <c r="E6" s="1"/>
      <c r="BB6" s="233"/>
      <c r="BC6" s="233"/>
      <c r="BD6" s="16"/>
    </row>
    <row r="7" spans="2: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6"/>
      <c r="BC7" s="16"/>
      <c r="BD7" s="16"/>
    </row>
    <row r="8" spans="2:56" ht="13.5" customHeight="1">
      <c r="B8" s="1"/>
      <c r="C8" s="1"/>
      <c r="D8" s="1"/>
      <c r="E8" s="1"/>
      <c r="F8" s="1160" t="s">
        <v>607</v>
      </c>
      <c r="G8" s="1160"/>
      <c r="H8" s="1160"/>
      <c r="I8" s="1160"/>
      <c r="J8" s="1160"/>
      <c r="K8" s="1160"/>
      <c r="L8" s="1160"/>
      <c r="M8" s="116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161" t="s">
        <v>608</v>
      </c>
      <c r="AU8" s="1161"/>
      <c r="AV8" s="1161"/>
      <c r="AW8" s="1161"/>
      <c r="AX8" s="1161"/>
      <c r="AY8" s="1161"/>
      <c r="AZ8" s="1161"/>
      <c r="BA8" s="1161"/>
      <c r="BB8" s="16"/>
      <c r="BC8" s="16"/>
      <c r="BD8" s="16"/>
    </row>
    <row r="9" spans="2:56" ht="13.5" customHeight="1">
      <c r="B9" s="1"/>
      <c r="C9" s="1"/>
      <c r="D9" s="1"/>
      <c r="E9" s="1"/>
      <c r="F9" s="1160"/>
      <c r="G9" s="1160"/>
      <c r="H9" s="1160"/>
      <c r="I9" s="1160"/>
      <c r="J9" s="1160"/>
      <c r="K9" s="1160"/>
      <c r="L9" s="1160"/>
      <c r="M9" s="116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161"/>
      <c r="AU9" s="1161"/>
      <c r="AV9" s="1161"/>
      <c r="AW9" s="1161"/>
      <c r="AX9" s="1161"/>
      <c r="AY9" s="1161"/>
      <c r="AZ9" s="1161"/>
      <c r="BA9" s="1161"/>
      <c r="BB9" s="16"/>
      <c r="BC9" s="16"/>
      <c r="BD9" s="16"/>
    </row>
    <row r="10" spans="2:56" ht="13.5" customHeight="1">
      <c r="B10" s="1"/>
      <c r="C10" s="1"/>
      <c r="D10" s="1"/>
      <c r="E10" s="1"/>
      <c r="F10" s="1160"/>
      <c r="G10" s="1160"/>
      <c r="H10" s="1160"/>
      <c r="I10" s="1160"/>
      <c r="J10" s="1160"/>
      <c r="K10" s="1160"/>
      <c r="L10" s="1160"/>
      <c r="M10" s="116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161"/>
      <c r="AU10" s="1161"/>
      <c r="AV10" s="1161"/>
      <c r="AW10" s="1161"/>
      <c r="AX10" s="1161"/>
      <c r="AY10" s="1161"/>
      <c r="AZ10" s="1161"/>
      <c r="BA10" s="1161"/>
      <c r="BB10" s="16"/>
      <c r="BC10" s="16"/>
      <c r="BD10" s="16"/>
    </row>
    <row r="11" spans="2:56" ht="13.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162" t="s">
        <v>156</v>
      </c>
      <c r="O11" s="1162"/>
      <c r="P11" s="1162"/>
      <c r="Q11" s="1162"/>
      <c r="R11" s="1162"/>
      <c r="S11" s="116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162" t="s">
        <v>156</v>
      </c>
      <c r="AN11" s="1162"/>
      <c r="AO11" s="1162"/>
      <c r="AP11" s="1162"/>
      <c r="AQ11" s="1162"/>
      <c r="AR11" s="1162"/>
      <c r="AS11" s="1"/>
      <c r="AT11" s="1"/>
      <c r="AU11" s="1"/>
      <c r="AV11" s="1"/>
      <c r="AW11" s="1"/>
      <c r="AX11" s="1"/>
      <c r="AY11" s="1"/>
      <c r="AZ11" s="1"/>
      <c r="BA11" s="1"/>
      <c r="BB11" s="16"/>
      <c r="BC11" s="16"/>
      <c r="BD11" s="16"/>
    </row>
    <row r="12" spans="2:56" ht="13.5" customHeight="1">
      <c r="B12" s="1"/>
      <c r="C12" s="1"/>
      <c r="D12" s="1"/>
      <c r="E12" s="1"/>
      <c r="F12" s="483"/>
      <c r="G12" s="483"/>
      <c r="H12" s="483"/>
      <c r="I12" s="483"/>
      <c r="J12" s="483"/>
      <c r="K12" s="483"/>
      <c r="L12" s="483"/>
      <c r="M12" s="483"/>
      <c r="N12" s="1162"/>
      <c r="O12" s="1162"/>
      <c r="P12" s="1162"/>
      <c r="Q12" s="1162"/>
      <c r="R12" s="1162"/>
      <c r="S12" s="1162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1162"/>
      <c r="AN12" s="1162"/>
      <c r="AO12" s="1162"/>
      <c r="AP12" s="1162"/>
      <c r="AQ12" s="1162"/>
      <c r="AR12" s="1162"/>
      <c r="AS12" s="483"/>
      <c r="AT12" s="483"/>
      <c r="AU12" s="483"/>
      <c r="AV12" s="483"/>
      <c r="AW12" s="483"/>
      <c r="AX12" s="483"/>
      <c r="AY12" s="483"/>
      <c r="AZ12" s="483"/>
      <c r="BA12" s="483"/>
      <c r="BB12" s="505"/>
      <c r="BC12" s="505"/>
      <c r="BD12" s="16"/>
    </row>
    <row r="13" spans="2:56" ht="13.5" customHeight="1">
      <c r="B13" s="1"/>
      <c r="C13" s="1"/>
      <c r="D13" s="1"/>
      <c r="E13" s="1"/>
      <c r="F13" s="483"/>
      <c r="G13" s="483"/>
      <c r="H13" s="483"/>
      <c r="I13" s="483"/>
      <c r="J13" s="483"/>
      <c r="K13" s="483"/>
      <c r="L13" s="483"/>
      <c r="M13" s="483"/>
      <c r="N13" s="483"/>
      <c r="O13" s="485"/>
      <c r="P13" s="484"/>
      <c r="Q13" s="485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9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16"/>
      <c r="BC13" s="16"/>
      <c r="BD13" s="16"/>
    </row>
    <row r="14" spans="2:56" ht="13.5" customHeight="1">
      <c r="B14" s="1"/>
      <c r="C14" s="1"/>
      <c r="D14" s="1"/>
      <c r="E14" s="1"/>
      <c r="F14" s="483"/>
      <c r="G14" s="483"/>
      <c r="H14" s="1"/>
      <c r="I14" s="1"/>
      <c r="J14" s="1"/>
      <c r="K14" s="478"/>
      <c r="L14" s="478"/>
      <c r="M14" s="478"/>
      <c r="N14" s="478"/>
      <c r="O14" s="478"/>
      <c r="P14" s="481"/>
      <c r="Q14" s="478"/>
      <c r="R14" s="482"/>
      <c r="S14" s="482"/>
      <c r="T14" s="482"/>
      <c r="U14" s="482"/>
      <c r="V14" s="1"/>
      <c r="W14" s="1"/>
      <c r="X14" s="1"/>
      <c r="Y14" s="1"/>
      <c r="Z14" s="483"/>
      <c r="AA14" s="483"/>
      <c r="AB14" s="483"/>
      <c r="AC14" s="483"/>
      <c r="AD14" s="483"/>
      <c r="AE14" s="483"/>
      <c r="AF14" s="483"/>
      <c r="AG14" s="483"/>
      <c r="AH14" s="483"/>
      <c r="AI14" s="494"/>
      <c r="AJ14" s="494"/>
      <c r="AK14" s="494"/>
      <c r="AL14" s="494"/>
      <c r="AM14" s="494"/>
      <c r="AN14" s="494"/>
      <c r="AO14" s="498"/>
      <c r="AP14" s="494"/>
      <c r="AQ14" s="494"/>
      <c r="AR14" s="494"/>
      <c r="AS14" s="494"/>
      <c r="AT14" s="494"/>
      <c r="AU14" s="494"/>
      <c r="AV14" s="494"/>
      <c r="AW14" s="483"/>
      <c r="AX14" s="483"/>
      <c r="AY14" s="483"/>
      <c r="AZ14" s="483"/>
      <c r="BA14" s="483"/>
      <c r="BB14" s="16"/>
      <c r="BC14" s="16"/>
      <c r="BD14" s="16"/>
    </row>
    <row r="15" spans="2:56" ht="13.5" customHeight="1">
      <c r="B15" s="1"/>
      <c r="C15" s="1"/>
      <c r="D15" s="1"/>
      <c r="E15" s="1"/>
      <c r="F15" s="483"/>
      <c r="G15" s="483"/>
      <c r="H15" s="1"/>
      <c r="I15" s="1"/>
      <c r="J15" s="480"/>
      <c r="K15" s="1"/>
      <c r="L15" s="1"/>
      <c r="M15" s="1"/>
      <c r="N15" s="1"/>
      <c r="O15" s="2"/>
      <c r="P15" s="1"/>
      <c r="Q15" s="1"/>
      <c r="R15" s="1"/>
      <c r="S15" s="1"/>
      <c r="T15" s="1"/>
      <c r="U15" s="479"/>
      <c r="V15" s="1"/>
      <c r="W15" s="1"/>
      <c r="X15" s="1"/>
      <c r="Y15" s="1"/>
      <c r="Z15" s="483"/>
      <c r="AA15" s="483"/>
      <c r="AB15" s="483"/>
      <c r="AC15" s="483"/>
      <c r="AD15" s="483"/>
      <c r="AE15" s="483"/>
      <c r="AF15" s="483"/>
      <c r="AG15" s="483"/>
      <c r="AH15" s="49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95"/>
      <c r="AW15" s="483"/>
      <c r="AX15" s="483"/>
      <c r="AY15" s="483"/>
      <c r="AZ15" s="483"/>
      <c r="BA15" s="483"/>
      <c r="BB15" s="16"/>
      <c r="BC15" s="16"/>
      <c r="BD15" s="16"/>
    </row>
    <row r="16" spans="2:56" ht="13.5" customHeight="1">
      <c r="B16" s="1"/>
      <c r="C16" s="1"/>
      <c r="D16" s="1"/>
      <c r="E16" s="1"/>
      <c r="F16" s="483"/>
      <c r="G16" s="483"/>
      <c r="H16" s="1"/>
      <c r="I16" s="1"/>
      <c r="J16" s="480"/>
      <c r="K16" s="1"/>
      <c r="L16" s="1"/>
      <c r="M16" s="1"/>
      <c r="N16" s="1"/>
      <c r="O16" s="2"/>
      <c r="P16" s="1"/>
      <c r="Q16" s="1"/>
      <c r="R16" s="1"/>
      <c r="S16" s="1"/>
      <c r="T16" s="1"/>
      <c r="U16" s="480"/>
      <c r="V16" s="1"/>
      <c r="W16" s="1"/>
      <c r="X16" s="1"/>
      <c r="Y16" s="1"/>
      <c r="Z16" s="483"/>
      <c r="AA16" s="483"/>
      <c r="AB16" s="483"/>
      <c r="AC16" s="483"/>
      <c r="AD16" s="483"/>
      <c r="AE16" s="483"/>
      <c r="AF16" s="483"/>
      <c r="AG16" s="483"/>
      <c r="AH16" s="493"/>
      <c r="AI16" s="483"/>
      <c r="AJ16" s="483"/>
      <c r="AK16" s="483"/>
      <c r="AL16" s="483"/>
      <c r="AM16" s="483"/>
      <c r="AN16" s="483"/>
      <c r="AO16" s="483"/>
      <c r="AP16" s="483"/>
      <c r="AQ16" s="483"/>
      <c r="AR16" s="483"/>
      <c r="AS16" s="483"/>
      <c r="AT16" s="483"/>
      <c r="AU16" s="483"/>
      <c r="AV16" s="493"/>
      <c r="AW16" s="483"/>
      <c r="AX16" s="483"/>
      <c r="AY16" s="483"/>
      <c r="AZ16" s="483"/>
      <c r="BA16" s="483"/>
      <c r="BB16" s="16"/>
      <c r="BC16" s="16"/>
      <c r="BD16" s="16"/>
    </row>
    <row r="17" spans="2:56" ht="13.5" customHeight="1">
      <c r="B17" s="1"/>
      <c r="C17" s="1"/>
      <c r="D17" s="1"/>
      <c r="E17" s="1"/>
      <c r="F17" s="483"/>
      <c r="G17" s="483"/>
      <c r="H17" s="1"/>
      <c r="I17" s="1"/>
      <c r="J17" s="480"/>
      <c r="K17" s="1"/>
      <c r="L17" s="1"/>
      <c r="M17" s="1"/>
      <c r="N17" s="1"/>
      <c r="O17" s="1"/>
      <c r="P17" s="1"/>
      <c r="Q17" s="1"/>
      <c r="R17" s="1"/>
      <c r="S17" s="1"/>
      <c r="T17" s="1"/>
      <c r="U17" s="480"/>
      <c r="V17" s="1"/>
      <c r="W17" s="1"/>
      <c r="X17" s="1"/>
      <c r="Y17" s="1"/>
      <c r="Z17" s="483"/>
      <c r="AA17" s="483"/>
      <c r="AB17" s="483"/>
      <c r="AC17" s="483"/>
      <c r="AD17" s="483"/>
      <c r="AE17" s="483"/>
      <c r="AF17" s="483"/>
      <c r="AG17" s="483"/>
      <c r="AH17" s="493"/>
      <c r="AI17" s="483"/>
      <c r="AJ17" s="483"/>
      <c r="AK17" s="483"/>
      <c r="AL17" s="483"/>
      <c r="AM17" s="483"/>
      <c r="AN17" s="483"/>
      <c r="AO17" s="483"/>
      <c r="AP17" s="483"/>
      <c r="AQ17" s="483"/>
      <c r="AR17" s="483"/>
      <c r="AS17" s="483"/>
      <c r="AT17" s="483"/>
      <c r="AU17" s="483"/>
      <c r="AV17" s="493"/>
      <c r="AW17" s="483"/>
      <c r="AX17" s="483"/>
      <c r="AY17" s="483"/>
      <c r="AZ17" s="483"/>
      <c r="BA17" s="483"/>
      <c r="BB17" s="16"/>
      <c r="BC17" s="16"/>
      <c r="BD17" s="16"/>
    </row>
    <row r="18" spans="2:56" ht="13.5" customHeight="1">
      <c r="B18" s="1"/>
      <c r="C18" s="1"/>
      <c r="D18" s="1"/>
      <c r="E18" s="1"/>
      <c r="F18" s="483"/>
      <c r="G18" s="483"/>
      <c r="H18" s="478"/>
      <c r="I18" s="478"/>
      <c r="J18" s="481"/>
      <c r="K18" s="478"/>
      <c r="L18" s="478"/>
      <c r="M18" s="478"/>
      <c r="N18" s="1"/>
      <c r="O18" s="1"/>
      <c r="P18" s="1"/>
      <c r="Q18" s="1"/>
      <c r="R18" s="1"/>
      <c r="S18" s="1"/>
      <c r="T18" s="478"/>
      <c r="U18" s="481"/>
      <c r="V18" s="478"/>
      <c r="W18" s="478"/>
      <c r="X18" s="1"/>
      <c r="Y18" s="1"/>
      <c r="Z18" s="483"/>
      <c r="AA18" s="483"/>
      <c r="AB18" s="483"/>
      <c r="AC18" s="483"/>
      <c r="AD18" s="483"/>
      <c r="AE18" s="483"/>
      <c r="AF18" s="494"/>
      <c r="AG18" s="494"/>
      <c r="AH18" s="498"/>
      <c r="AI18" s="494"/>
      <c r="AJ18" s="494"/>
      <c r="AK18" s="494"/>
      <c r="AL18" s="483"/>
      <c r="AM18" s="483"/>
      <c r="AN18" s="483"/>
      <c r="AO18" s="483"/>
      <c r="AP18" s="483"/>
      <c r="AQ18" s="483"/>
      <c r="AR18" s="483"/>
      <c r="AS18" s="483"/>
      <c r="AT18" s="494"/>
      <c r="AU18" s="494"/>
      <c r="AV18" s="498"/>
      <c r="AW18" s="494"/>
      <c r="AX18" s="494"/>
      <c r="AY18" s="494"/>
      <c r="AZ18" s="483"/>
      <c r="BA18" s="483"/>
      <c r="BB18" s="16"/>
      <c r="BC18" s="16"/>
      <c r="BD18" s="16"/>
    </row>
    <row r="19" spans="2:56" ht="13.5" customHeight="1">
      <c r="B19" s="1"/>
      <c r="C19" s="1"/>
      <c r="D19" s="1"/>
      <c r="E19" s="1"/>
      <c r="F19" s="483"/>
      <c r="G19" s="484"/>
      <c r="H19" s="1"/>
      <c r="I19" s="1"/>
      <c r="J19" s="1"/>
      <c r="K19" s="1"/>
      <c r="L19" s="1"/>
      <c r="M19" s="479"/>
      <c r="N19" s="1"/>
      <c r="O19" s="1"/>
      <c r="P19" s="1"/>
      <c r="Q19" s="1"/>
      <c r="R19" s="1"/>
      <c r="S19" s="480"/>
      <c r="T19" s="1"/>
      <c r="U19" s="1"/>
      <c r="V19" s="1"/>
      <c r="W19" s="479"/>
      <c r="X19" s="1"/>
      <c r="Y19" s="1"/>
      <c r="Z19" s="483"/>
      <c r="AA19" s="483"/>
      <c r="AB19" s="483"/>
      <c r="AC19" s="483"/>
      <c r="AD19" s="483"/>
      <c r="AE19" s="493"/>
      <c r="AF19" s="483"/>
      <c r="AG19" s="483"/>
      <c r="AH19" s="483"/>
      <c r="AI19" s="483"/>
      <c r="AJ19" s="483"/>
      <c r="AK19" s="495"/>
      <c r="AL19" s="483"/>
      <c r="AM19" s="483"/>
      <c r="AN19" s="483"/>
      <c r="AO19" s="483"/>
      <c r="AP19" s="483"/>
      <c r="AQ19" s="483"/>
      <c r="AR19" s="483"/>
      <c r="AS19" s="493"/>
      <c r="AT19" s="483"/>
      <c r="AU19" s="483"/>
      <c r="AV19" s="483"/>
      <c r="AW19" s="483"/>
      <c r="AX19" s="483"/>
      <c r="AY19" s="495"/>
      <c r="AZ19" s="483"/>
      <c r="BA19" s="483"/>
      <c r="BB19" s="16"/>
      <c r="BC19" s="16"/>
      <c r="BD19" s="16"/>
    </row>
    <row r="20" spans="2:56" ht="13.5" customHeight="1">
      <c r="B20" s="1"/>
      <c r="C20" s="1"/>
      <c r="D20" s="1"/>
      <c r="E20" s="1"/>
      <c r="F20" s="483"/>
      <c r="G20" s="484"/>
      <c r="H20" s="1"/>
      <c r="I20" s="1"/>
      <c r="J20" s="1"/>
      <c r="K20" s="1"/>
      <c r="L20" s="478"/>
      <c r="M20" s="481"/>
      <c r="N20" s="478"/>
      <c r="O20" s="478"/>
      <c r="P20" s="2"/>
      <c r="Q20" s="1"/>
      <c r="R20" s="1"/>
      <c r="S20" s="480"/>
      <c r="T20" s="1"/>
      <c r="U20" s="1"/>
      <c r="V20" s="1"/>
      <c r="W20" s="480"/>
      <c r="X20" s="1"/>
      <c r="Y20" s="1"/>
      <c r="Z20" s="483"/>
      <c r="AA20" s="483"/>
      <c r="AB20" s="483"/>
      <c r="AC20" s="483"/>
      <c r="AD20" s="483"/>
      <c r="AE20" s="493"/>
      <c r="AF20" s="1"/>
      <c r="AG20" s="1"/>
      <c r="AH20" s="1"/>
      <c r="AI20" s="1"/>
      <c r="AJ20" s="478"/>
      <c r="AK20" s="496"/>
      <c r="AL20" s="478"/>
      <c r="AM20" s="478"/>
      <c r="AN20" s="2"/>
      <c r="AO20" s="1"/>
      <c r="AP20" s="1"/>
      <c r="AQ20" s="1"/>
      <c r="AR20" s="478"/>
      <c r="AS20" s="496"/>
      <c r="AT20" s="478"/>
      <c r="AU20" s="478"/>
      <c r="AV20" s="2"/>
      <c r="AW20" s="1"/>
      <c r="AX20" s="1"/>
      <c r="AY20" s="497"/>
      <c r="AZ20" s="1"/>
      <c r="BA20" s="1"/>
      <c r="BB20" s="16"/>
      <c r="BC20" s="16"/>
      <c r="BD20" s="16"/>
    </row>
    <row r="21" spans="2:56" ht="13.5" customHeight="1">
      <c r="B21" s="1"/>
      <c r="C21" s="1"/>
      <c r="D21" s="1"/>
      <c r="E21" s="1"/>
      <c r="F21" s="483"/>
      <c r="G21" s="484"/>
      <c r="H21" s="1"/>
      <c r="I21" s="1"/>
      <c r="J21" s="1"/>
      <c r="K21" s="480"/>
      <c r="L21" s="1"/>
      <c r="M21" s="1"/>
      <c r="N21" s="1"/>
      <c r="O21" s="479"/>
      <c r="P21" s="2"/>
      <c r="Q21" s="1"/>
      <c r="R21" s="1"/>
      <c r="S21" s="480"/>
      <c r="T21" s="1"/>
      <c r="U21" s="1"/>
      <c r="V21" s="1"/>
      <c r="W21" s="480"/>
      <c r="X21" s="1"/>
      <c r="Y21" s="1"/>
      <c r="Z21" s="483"/>
      <c r="AA21" s="483"/>
      <c r="AB21" s="483"/>
      <c r="AC21" s="483"/>
      <c r="AD21" s="483"/>
      <c r="AE21" s="493"/>
      <c r="AF21" s="1"/>
      <c r="AG21" s="1"/>
      <c r="AH21" s="1"/>
      <c r="AI21" s="480"/>
      <c r="AJ21" s="1"/>
      <c r="AK21" s="1"/>
      <c r="AL21" s="1"/>
      <c r="AM21" s="479"/>
      <c r="AN21" s="2"/>
      <c r="AO21" s="1"/>
      <c r="AP21" s="1"/>
      <c r="AQ21" s="480"/>
      <c r="AR21" s="1"/>
      <c r="AS21" s="1"/>
      <c r="AT21" s="1"/>
      <c r="AU21" s="479"/>
      <c r="AV21" s="2"/>
      <c r="AW21" s="1"/>
      <c r="AX21" s="1"/>
      <c r="AY21" s="480"/>
      <c r="AZ21" s="1"/>
      <c r="BA21" s="1"/>
      <c r="BB21" s="16"/>
      <c r="BC21" s="16"/>
      <c r="BD21" s="16"/>
    </row>
    <row r="22" spans="2:56" ht="13.5" customHeight="1">
      <c r="B22" s="1"/>
      <c r="C22" s="1"/>
      <c r="D22" s="1"/>
      <c r="E22" s="1"/>
      <c r="F22" s="483"/>
      <c r="G22" s="484"/>
      <c r="H22" s="1"/>
      <c r="I22" s="1"/>
      <c r="J22" s="1"/>
      <c r="K22" s="480"/>
      <c r="L22" s="1"/>
      <c r="M22" s="1"/>
      <c r="N22" s="1"/>
      <c r="O22" s="480"/>
      <c r="P22" s="2"/>
      <c r="Q22" s="1"/>
      <c r="R22" s="1"/>
      <c r="S22" s="480"/>
      <c r="T22" s="1"/>
      <c r="U22" s="1"/>
      <c r="V22" s="1"/>
      <c r="W22" s="480"/>
      <c r="X22" s="1"/>
      <c r="Y22" s="1"/>
      <c r="Z22" s="483"/>
      <c r="AA22" s="483"/>
      <c r="AB22" s="483"/>
      <c r="AC22" s="483"/>
      <c r="AD22" s="483"/>
      <c r="AE22" s="484"/>
      <c r="AF22" s="1"/>
      <c r="AG22" s="1"/>
      <c r="AH22" s="1"/>
      <c r="AI22" s="480"/>
      <c r="AJ22" s="1"/>
      <c r="AK22" s="1"/>
      <c r="AL22" s="1"/>
      <c r="AM22" s="480"/>
      <c r="AN22" s="2"/>
      <c r="AO22" s="1"/>
      <c r="AP22" s="1"/>
      <c r="AQ22" s="480"/>
      <c r="AR22" s="1"/>
      <c r="AS22" s="1"/>
      <c r="AT22" s="1"/>
      <c r="AU22" s="480"/>
      <c r="AV22" s="2"/>
      <c r="AW22" s="1"/>
      <c r="AX22" s="1"/>
      <c r="AY22" s="480"/>
      <c r="AZ22" s="1"/>
      <c r="BA22" s="1"/>
      <c r="BB22" s="16"/>
      <c r="BC22" s="16"/>
      <c r="BD22" s="16"/>
    </row>
    <row r="23" spans="2:56" ht="13.5" customHeight="1">
      <c r="B23" s="1"/>
      <c r="C23" s="1"/>
      <c r="D23" s="1"/>
      <c r="E23" s="1"/>
      <c r="F23" s="1155">
        <v>1</v>
      </c>
      <c r="G23" s="1155"/>
      <c r="H23" s="1155"/>
      <c r="I23" s="1155"/>
      <c r="J23" s="1155">
        <v>2</v>
      </c>
      <c r="K23" s="1155"/>
      <c r="L23" s="1155"/>
      <c r="M23" s="1155"/>
      <c r="N23" s="1155">
        <v>3</v>
      </c>
      <c r="O23" s="1155"/>
      <c r="P23" s="1155"/>
      <c r="Q23" s="1155"/>
      <c r="R23" s="1155">
        <v>4</v>
      </c>
      <c r="S23" s="1155"/>
      <c r="T23" s="1155"/>
      <c r="U23" s="1155"/>
      <c r="V23" s="1155">
        <v>5</v>
      </c>
      <c r="W23" s="1155"/>
      <c r="X23" s="1155"/>
      <c r="Y23" s="1155"/>
      <c r="Z23" s="483"/>
      <c r="AA23" s="483"/>
      <c r="AB23" s="483"/>
      <c r="AC23" s="483"/>
      <c r="AD23" s="1154">
        <v>1</v>
      </c>
      <c r="AE23" s="1154"/>
      <c r="AF23" s="1154"/>
      <c r="AG23" s="1154"/>
      <c r="AH23" s="1154">
        <v>2</v>
      </c>
      <c r="AI23" s="1154"/>
      <c r="AJ23" s="1154"/>
      <c r="AK23" s="1154"/>
      <c r="AL23" s="1154">
        <v>3</v>
      </c>
      <c r="AM23" s="1154"/>
      <c r="AN23" s="1154"/>
      <c r="AO23" s="1154"/>
      <c r="AP23" s="1154">
        <v>4</v>
      </c>
      <c r="AQ23" s="1154"/>
      <c r="AR23" s="1154"/>
      <c r="AS23" s="1154"/>
      <c r="AT23" s="1154">
        <v>5</v>
      </c>
      <c r="AU23" s="1154"/>
      <c r="AV23" s="1154"/>
      <c r="AW23" s="1154"/>
      <c r="AX23" s="1154">
        <v>6</v>
      </c>
      <c r="AY23" s="1154"/>
      <c r="AZ23" s="1154"/>
      <c r="BA23" s="1154"/>
      <c r="BB23" s="16"/>
      <c r="BC23" s="16"/>
      <c r="BD23" s="16"/>
    </row>
    <row r="24" spans="2:56" ht="13.5" customHeight="1">
      <c r="B24" s="1"/>
      <c r="C24" s="1"/>
      <c r="D24" s="1"/>
      <c r="E24" s="1"/>
      <c r="F24" s="1155"/>
      <c r="G24" s="1155"/>
      <c r="H24" s="1155"/>
      <c r="I24" s="1155"/>
      <c r="J24" s="1155"/>
      <c r="K24" s="1155"/>
      <c r="L24" s="1155"/>
      <c r="M24" s="1155"/>
      <c r="N24" s="1155"/>
      <c r="O24" s="1155"/>
      <c r="P24" s="1155"/>
      <c r="Q24" s="1155"/>
      <c r="R24" s="1155"/>
      <c r="S24" s="1155"/>
      <c r="T24" s="1155"/>
      <c r="U24" s="1155"/>
      <c r="V24" s="1155"/>
      <c r="W24" s="1155"/>
      <c r="X24" s="1155"/>
      <c r="Y24" s="1155"/>
      <c r="Z24" s="483"/>
      <c r="AA24" s="483"/>
      <c r="AB24" s="483"/>
      <c r="AC24" s="483"/>
      <c r="AD24" s="1154"/>
      <c r="AE24" s="1154"/>
      <c r="AF24" s="1154"/>
      <c r="AG24" s="1154"/>
      <c r="AH24" s="1154"/>
      <c r="AI24" s="1154"/>
      <c r="AJ24" s="1154"/>
      <c r="AK24" s="1154"/>
      <c r="AL24" s="1154"/>
      <c r="AM24" s="1154"/>
      <c r="AN24" s="1154"/>
      <c r="AO24" s="1154"/>
      <c r="AP24" s="1154"/>
      <c r="AQ24" s="1154"/>
      <c r="AR24" s="1154"/>
      <c r="AS24" s="1154"/>
      <c r="AT24" s="1154"/>
      <c r="AU24" s="1154"/>
      <c r="AV24" s="1154"/>
      <c r="AW24" s="1154"/>
      <c r="AX24" s="1154"/>
      <c r="AY24" s="1154"/>
      <c r="AZ24" s="1154"/>
      <c r="BA24" s="1154"/>
      <c r="BB24" s="1"/>
      <c r="BC24" s="1"/>
      <c r="BD24" s="1"/>
    </row>
    <row r="25" spans="2:56" ht="13.5" customHeight="1">
      <c r="B25" s="1"/>
      <c r="C25" s="1"/>
      <c r="D25" s="1"/>
      <c r="E25" s="1"/>
      <c r="F25" s="1163" t="s">
        <v>156</v>
      </c>
      <c r="G25" s="1163"/>
      <c r="H25" s="1163"/>
      <c r="I25" s="1163"/>
      <c r="J25" s="1163" t="s">
        <v>603</v>
      </c>
      <c r="K25" s="1163"/>
      <c r="L25" s="1163"/>
      <c r="M25" s="1163"/>
      <c r="N25" s="1163" t="s">
        <v>24</v>
      </c>
      <c r="O25" s="1163"/>
      <c r="P25" s="1163"/>
      <c r="Q25" s="1163"/>
      <c r="R25" s="1163" t="s">
        <v>604</v>
      </c>
      <c r="S25" s="1163"/>
      <c r="T25" s="1163"/>
      <c r="U25" s="1163"/>
      <c r="V25" s="1163" t="s">
        <v>601</v>
      </c>
      <c r="W25" s="1163"/>
      <c r="X25" s="1163"/>
      <c r="Y25" s="1163"/>
      <c r="Z25" s="508"/>
      <c r="AA25" s="508"/>
      <c r="AB25" s="508"/>
      <c r="AC25" s="508"/>
      <c r="AD25" s="1164" t="s">
        <v>24</v>
      </c>
      <c r="AE25" s="1164"/>
      <c r="AF25" s="1164"/>
      <c r="AG25" s="1164"/>
      <c r="AH25" s="1164" t="s">
        <v>601</v>
      </c>
      <c r="AI25" s="1164"/>
      <c r="AJ25" s="1164"/>
      <c r="AK25" s="1164"/>
      <c r="AL25" s="1164" t="s">
        <v>605</v>
      </c>
      <c r="AM25" s="1164"/>
      <c r="AN25" s="1164"/>
      <c r="AO25" s="1164"/>
      <c r="AP25" s="1164" t="s">
        <v>7</v>
      </c>
      <c r="AQ25" s="1164"/>
      <c r="AR25" s="1164"/>
      <c r="AS25" s="1164"/>
      <c r="AT25" s="1164" t="s">
        <v>606</v>
      </c>
      <c r="AU25" s="1164"/>
      <c r="AV25" s="1164"/>
      <c r="AW25" s="1164"/>
      <c r="AX25" s="1164" t="s">
        <v>156</v>
      </c>
      <c r="AY25" s="1164"/>
      <c r="AZ25" s="1164"/>
      <c r="BA25" s="1164"/>
      <c r="BB25" s="1"/>
      <c r="BC25" s="1"/>
      <c r="BD25" s="1"/>
    </row>
    <row r="26" spans="2:56" ht="13.5" customHeight="1">
      <c r="B26" s="1"/>
      <c r="C26" s="1"/>
      <c r="D26" s="1"/>
      <c r="E26" s="1"/>
      <c r="F26" s="1163"/>
      <c r="G26" s="1163"/>
      <c r="H26" s="1163"/>
      <c r="I26" s="1163"/>
      <c r="J26" s="1163"/>
      <c r="K26" s="1163"/>
      <c r="L26" s="1163"/>
      <c r="M26" s="1163"/>
      <c r="N26" s="1163"/>
      <c r="O26" s="1163"/>
      <c r="P26" s="1163"/>
      <c r="Q26" s="1163"/>
      <c r="R26" s="1163"/>
      <c r="S26" s="1163"/>
      <c r="T26" s="1163"/>
      <c r="U26" s="1163"/>
      <c r="V26" s="1163"/>
      <c r="W26" s="1163"/>
      <c r="X26" s="1163"/>
      <c r="Y26" s="1163"/>
      <c r="Z26" s="508"/>
      <c r="AA26" s="508"/>
      <c r="AB26" s="508"/>
      <c r="AC26" s="508"/>
      <c r="AD26" s="1164"/>
      <c r="AE26" s="1164"/>
      <c r="AF26" s="1164"/>
      <c r="AG26" s="1164"/>
      <c r="AH26" s="1164"/>
      <c r="AI26" s="1164"/>
      <c r="AJ26" s="1164"/>
      <c r="AK26" s="1164"/>
      <c r="AL26" s="1164"/>
      <c r="AM26" s="1164"/>
      <c r="AN26" s="1164"/>
      <c r="AO26" s="1164"/>
      <c r="AP26" s="1164"/>
      <c r="AQ26" s="1164"/>
      <c r="AR26" s="1164"/>
      <c r="AS26" s="1164"/>
      <c r="AT26" s="1164"/>
      <c r="AU26" s="1164"/>
      <c r="AV26" s="1164"/>
      <c r="AW26" s="1164"/>
      <c r="AX26" s="1164"/>
      <c r="AY26" s="1164"/>
      <c r="AZ26" s="1164"/>
      <c r="BA26" s="1164"/>
      <c r="BB26" s="1"/>
      <c r="BC26" s="1"/>
      <c r="BD26" s="1"/>
    </row>
    <row r="27" spans="2:56" ht="13.5" customHeight="1">
      <c r="B27" s="1"/>
      <c r="C27" s="1"/>
      <c r="D27" s="1"/>
      <c r="E27" s="1"/>
      <c r="F27" s="1163"/>
      <c r="G27" s="1163"/>
      <c r="H27" s="1163"/>
      <c r="I27" s="1163"/>
      <c r="J27" s="1163"/>
      <c r="K27" s="1163"/>
      <c r="L27" s="1163"/>
      <c r="M27" s="1163"/>
      <c r="N27" s="1163"/>
      <c r="O27" s="1163"/>
      <c r="P27" s="1163"/>
      <c r="Q27" s="1163"/>
      <c r="R27" s="1163"/>
      <c r="S27" s="1163"/>
      <c r="T27" s="1163"/>
      <c r="U27" s="1163"/>
      <c r="V27" s="1163"/>
      <c r="W27" s="1163"/>
      <c r="X27" s="1163"/>
      <c r="Y27" s="1163"/>
      <c r="Z27" s="508"/>
      <c r="AA27" s="508"/>
      <c r="AB27" s="508"/>
      <c r="AC27" s="508"/>
      <c r="AD27" s="1164"/>
      <c r="AE27" s="1164"/>
      <c r="AF27" s="1164"/>
      <c r="AG27" s="1164"/>
      <c r="AH27" s="1164"/>
      <c r="AI27" s="1164"/>
      <c r="AJ27" s="1164"/>
      <c r="AK27" s="1164"/>
      <c r="AL27" s="1164"/>
      <c r="AM27" s="1164"/>
      <c r="AN27" s="1164"/>
      <c r="AO27" s="1164"/>
      <c r="AP27" s="1164"/>
      <c r="AQ27" s="1164"/>
      <c r="AR27" s="1164"/>
      <c r="AS27" s="1164"/>
      <c r="AT27" s="1164"/>
      <c r="AU27" s="1164"/>
      <c r="AV27" s="1164"/>
      <c r="AW27" s="1164"/>
      <c r="AX27" s="1164"/>
      <c r="AY27" s="1164"/>
      <c r="AZ27" s="1164"/>
      <c r="BA27" s="1164"/>
      <c r="BB27" s="1"/>
      <c r="BC27" s="1"/>
      <c r="BD27" s="1"/>
    </row>
    <row r="28" spans="2:56" ht="13.5" customHeight="1">
      <c r="B28" s="1"/>
      <c r="C28" s="1"/>
      <c r="D28" s="1"/>
      <c r="E28" s="1"/>
      <c r="F28" s="1163"/>
      <c r="G28" s="1163"/>
      <c r="H28" s="1163"/>
      <c r="I28" s="1163"/>
      <c r="J28" s="1163"/>
      <c r="K28" s="1163"/>
      <c r="L28" s="1163"/>
      <c r="M28" s="1163"/>
      <c r="N28" s="1163"/>
      <c r="O28" s="1163"/>
      <c r="P28" s="1163"/>
      <c r="Q28" s="1163"/>
      <c r="R28" s="1163"/>
      <c r="S28" s="1163"/>
      <c r="T28" s="1163"/>
      <c r="U28" s="1163"/>
      <c r="V28" s="1163"/>
      <c r="W28" s="1163"/>
      <c r="X28" s="1163"/>
      <c r="Y28" s="1163"/>
      <c r="Z28" s="508"/>
      <c r="AA28" s="508"/>
      <c r="AB28" s="508"/>
      <c r="AC28" s="508"/>
      <c r="AD28" s="1164"/>
      <c r="AE28" s="1164"/>
      <c r="AF28" s="1164"/>
      <c r="AG28" s="1164"/>
      <c r="AH28" s="1164"/>
      <c r="AI28" s="1164"/>
      <c r="AJ28" s="1164"/>
      <c r="AK28" s="1164"/>
      <c r="AL28" s="1164"/>
      <c r="AM28" s="1164"/>
      <c r="AN28" s="1164"/>
      <c r="AO28" s="1164"/>
      <c r="AP28" s="1164"/>
      <c r="AQ28" s="1164"/>
      <c r="AR28" s="1164"/>
      <c r="AS28" s="1164"/>
      <c r="AT28" s="1164"/>
      <c r="AU28" s="1164"/>
      <c r="AV28" s="1164"/>
      <c r="AW28" s="1164"/>
      <c r="AX28" s="1164"/>
      <c r="AY28" s="1164"/>
      <c r="AZ28" s="1164"/>
      <c r="BA28" s="1164"/>
      <c r="BB28" s="1"/>
      <c r="BC28" s="1"/>
      <c r="BD28" s="1"/>
    </row>
    <row r="29" spans="2:56" ht="13.5" customHeight="1">
      <c r="B29" s="1"/>
      <c r="C29" s="1"/>
      <c r="D29" s="1"/>
      <c r="E29" s="1"/>
      <c r="F29" s="1163"/>
      <c r="G29" s="1163"/>
      <c r="H29" s="1163"/>
      <c r="I29" s="1163"/>
      <c r="J29" s="1163"/>
      <c r="K29" s="1163"/>
      <c r="L29" s="1163"/>
      <c r="M29" s="1163"/>
      <c r="N29" s="1163"/>
      <c r="O29" s="1163"/>
      <c r="P29" s="1163"/>
      <c r="Q29" s="1163"/>
      <c r="R29" s="1163"/>
      <c r="S29" s="1163"/>
      <c r="T29" s="1163"/>
      <c r="U29" s="1163"/>
      <c r="V29" s="1163"/>
      <c r="W29" s="1163"/>
      <c r="X29" s="1163"/>
      <c r="Y29" s="1163"/>
      <c r="Z29" s="508"/>
      <c r="AA29" s="508"/>
      <c r="AB29" s="508"/>
      <c r="AC29" s="508"/>
      <c r="AD29" s="1164"/>
      <c r="AE29" s="1164"/>
      <c r="AF29" s="1164"/>
      <c r="AG29" s="1164"/>
      <c r="AH29" s="1164"/>
      <c r="AI29" s="1164"/>
      <c r="AJ29" s="1164"/>
      <c r="AK29" s="1164"/>
      <c r="AL29" s="1164"/>
      <c r="AM29" s="1164"/>
      <c r="AN29" s="1164"/>
      <c r="AO29" s="1164"/>
      <c r="AP29" s="1164"/>
      <c r="AQ29" s="1164"/>
      <c r="AR29" s="1164"/>
      <c r="AS29" s="1164"/>
      <c r="AT29" s="1164"/>
      <c r="AU29" s="1164"/>
      <c r="AV29" s="1164"/>
      <c r="AW29" s="1164"/>
      <c r="AX29" s="1164"/>
      <c r="AY29" s="1164"/>
      <c r="AZ29" s="1164"/>
      <c r="BA29" s="1164"/>
      <c r="BB29" s="1"/>
      <c r="BC29" s="1"/>
      <c r="BD29" s="1"/>
    </row>
    <row r="30" spans="2:56" ht="13.5" customHeight="1">
      <c r="B30" s="1"/>
      <c r="C30" s="1"/>
      <c r="D30" s="1"/>
      <c r="E30" s="1"/>
      <c r="F30" s="1163"/>
      <c r="G30" s="1163"/>
      <c r="H30" s="1163"/>
      <c r="I30" s="1163"/>
      <c r="J30" s="1163"/>
      <c r="K30" s="1163"/>
      <c r="L30" s="1163"/>
      <c r="M30" s="1163"/>
      <c r="N30" s="1163"/>
      <c r="O30" s="1163"/>
      <c r="P30" s="1163"/>
      <c r="Q30" s="1163"/>
      <c r="R30" s="1163"/>
      <c r="S30" s="1163"/>
      <c r="T30" s="1163"/>
      <c r="U30" s="1163"/>
      <c r="V30" s="1163"/>
      <c r="W30" s="1163"/>
      <c r="X30" s="1163"/>
      <c r="Y30" s="1163"/>
      <c r="Z30" s="508"/>
      <c r="AA30" s="508"/>
      <c r="AB30" s="508"/>
      <c r="AC30" s="508"/>
      <c r="AD30" s="1164"/>
      <c r="AE30" s="1164"/>
      <c r="AF30" s="1164"/>
      <c r="AG30" s="1164"/>
      <c r="AH30" s="1164"/>
      <c r="AI30" s="1164"/>
      <c r="AJ30" s="1164"/>
      <c r="AK30" s="1164"/>
      <c r="AL30" s="1164"/>
      <c r="AM30" s="1164"/>
      <c r="AN30" s="1164"/>
      <c r="AO30" s="1164"/>
      <c r="AP30" s="1164"/>
      <c r="AQ30" s="1164"/>
      <c r="AR30" s="1164"/>
      <c r="AS30" s="1164"/>
      <c r="AT30" s="1164"/>
      <c r="AU30" s="1164"/>
      <c r="AV30" s="1164"/>
      <c r="AW30" s="1164"/>
      <c r="AX30" s="1164"/>
      <c r="AY30" s="1164"/>
      <c r="AZ30" s="1164"/>
      <c r="BA30" s="1164"/>
      <c r="BB30" s="1"/>
      <c r="BC30" s="1"/>
      <c r="BD30" s="1"/>
    </row>
    <row r="31" spans="2:56" ht="13.5" customHeight="1">
      <c r="B31" s="1"/>
      <c r="C31" s="1"/>
      <c r="D31" s="1"/>
      <c r="E31" s="1"/>
      <c r="F31" s="1163"/>
      <c r="G31" s="1163"/>
      <c r="H31" s="1163"/>
      <c r="I31" s="1163"/>
      <c r="J31" s="1163"/>
      <c r="K31" s="1163"/>
      <c r="L31" s="1163"/>
      <c r="M31" s="1163"/>
      <c r="N31" s="1163"/>
      <c r="O31" s="1163"/>
      <c r="P31" s="1163"/>
      <c r="Q31" s="1163"/>
      <c r="R31" s="1163"/>
      <c r="S31" s="1163"/>
      <c r="T31" s="1163"/>
      <c r="U31" s="1163"/>
      <c r="V31" s="1163"/>
      <c r="W31" s="1163"/>
      <c r="X31" s="1163"/>
      <c r="Y31" s="1163"/>
      <c r="Z31" s="508"/>
      <c r="AA31" s="508"/>
      <c r="AB31" s="508"/>
      <c r="AC31" s="508"/>
      <c r="AD31" s="1164"/>
      <c r="AE31" s="1164"/>
      <c r="AF31" s="1164"/>
      <c r="AG31" s="1164"/>
      <c r="AH31" s="1164"/>
      <c r="AI31" s="1164"/>
      <c r="AJ31" s="1164"/>
      <c r="AK31" s="1164"/>
      <c r="AL31" s="1164"/>
      <c r="AM31" s="1164"/>
      <c r="AN31" s="1164"/>
      <c r="AO31" s="1164"/>
      <c r="AP31" s="1164"/>
      <c r="AQ31" s="1164"/>
      <c r="AR31" s="1164"/>
      <c r="AS31" s="1164"/>
      <c r="AT31" s="1164"/>
      <c r="AU31" s="1164"/>
      <c r="AV31" s="1164"/>
      <c r="AW31" s="1164"/>
      <c r="AX31" s="1164"/>
      <c r="AY31" s="1164"/>
      <c r="AZ31" s="1164"/>
      <c r="BA31" s="1164"/>
      <c r="BB31" s="1"/>
      <c r="BC31" s="1"/>
      <c r="BD31" s="1"/>
    </row>
    <row r="32" spans="2:56" ht="13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99"/>
      <c r="N32" s="1"/>
      <c r="O32" s="1"/>
      <c r="P32" s="1"/>
      <c r="Q32" s="1"/>
      <c r="R32" s="1"/>
      <c r="S32" s="1"/>
      <c r="T32" s="1"/>
      <c r="U32" s="499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503"/>
      <c r="AL32" s="1"/>
      <c r="AM32" s="1"/>
      <c r="AN32" s="1"/>
      <c r="AO32" s="1"/>
      <c r="AP32" s="1"/>
      <c r="AQ32" s="1"/>
      <c r="AR32" s="1"/>
      <c r="AS32" s="503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2:56" ht="13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97"/>
      <c r="N33" s="1"/>
      <c r="O33" s="1"/>
      <c r="P33" s="1"/>
      <c r="Q33" s="1"/>
      <c r="R33" s="1"/>
      <c r="S33" s="1"/>
      <c r="T33" s="1"/>
      <c r="U33" s="497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97"/>
      <c r="AL33" s="1"/>
      <c r="AM33" s="1"/>
      <c r="AN33" s="1"/>
      <c r="AO33" s="1"/>
      <c r="AP33" s="1"/>
      <c r="AQ33" s="1"/>
      <c r="AR33" s="1"/>
      <c r="AS33" s="497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2:56" ht="13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97"/>
      <c r="N34" s="1"/>
      <c r="O34" s="1"/>
      <c r="P34" s="1"/>
      <c r="Q34" s="1"/>
      <c r="R34" s="1"/>
      <c r="S34" s="1"/>
      <c r="T34" s="1"/>
      <c r="U34" s="497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497"/>
      <c r="AL34" s="1"/>
      <c r="AM34" s="1"/>
      <c r="AN34" s="1"/>
      <c r="AO34" s="1"/>
      <c r="AP34" s="1"/>
      <c r="AQ34" s="1"/>
      <c r="AR34" s="1"/>
      <c r="AS34" s="497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2:56" ht="13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97"/>
      <c r="N35" s="500"/>
      <c r="O35" s="501"/>
      <c r="P35" s="501"/>
      <c r="Q35" s="501"/>
      <c r="R35" s="501"/>
      <c r="S35" s="501"/>
      <c r="T35" s="501"/>
      <c r="U35" s="50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497"/>
      <c r="AL35" s="500"/>
      <c r="AM35" s="501"/>
      <c r="AN35" s="501"/>
      <c r="AO35" s="501"/>
      <c r="AP35" s="501"/>
      <c r="AQ35" s="501"/>
      <c r="AR35" s="501"/>
      <c r="AS35" s="502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2:56" ht="13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0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504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2:56" ht="13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97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497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2:56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2:56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</sheetData>
  <mergeCells count="27">
    <mergeCell ref="AL25:AO31"/>
    <mergeCell ref="AP25:AS31"/>
    <mergeCell ref="AT25:AW31"/>
    <mergeCell ref="AX25:BA31"/>
    <mergeCell ref="AP23:AS24"/>
    <mergeCell ref="AT23:AW24"/>
    <mergeCell ref="AX23:BA24"/>
    <mergeCell ref="F25:I31"/>
    <mergeCell ref="J25:M31"/>
    <mergeCell ref="N25:Q31"/>
    <mergeCell ref="R25:U31"/>
    <mergeCell ref="V25:Y31"/>
    <mergeCell ref="AD25:AG31"/>
    <mergeCell ref="AH25:AK31"/>
    <mergeCell ref="V23:Y24"/>
    <mergeCell ref="AD23:AG24"/>
    <mergeCell ref="AH23:AK24"/>
    <mergeCell ref="AL23:AO24"/>
    <mergeCell ref="F23:I24"/>
    <mergeCell ref="J23:M24"/>
    <mergeCell ref="N23:Q24"/>
    <mergeCell ref="R23:U24"/>
    <mergeCell ref="F3:BA4"/>
    <mergeCell ref="F8:M10"/>
    <mergeCell ref="AT8:BA10"/>
    <mergeCell ref="N11:S12"/>
    <mergeCell ref="AM11:AR12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4:BP51"/>
  <sheetViews>
    <sheetView view="pageBreakPreview" zoomScaleSheetLayoutView="100" workbookViewId="0" topLeftCell="A1">
      <selection activeCell="BX22" sqref="BX22"/>
    </sheetView>
  </sheetViews>
  <sheetFormatPr defaultColWidth="8.796875" defaultRowHeight="11.25" customHeight="1"/>
  <cols>
    <col min="1" max="1" width="9" style="509" customWidth="1"/>
    <col min="2" max="16384" width="2" style="509" customWidth="1"/>
  </cols>
  <sheetData>
    <row r="4" spans="3:68" ht="11.25" customHeight="1">
      <c r="C4" s="1165" t="s">
        <v>163</v>
      </c>
      <c r="D4" s="1165"/>
      <c r="E4" s="1165"/>
      <c r="F4" s="1165"/>
      <c r="G4" s="1165"/>
      <c r="H4" s="1165"/>
      <c r="I4" s="1165"/>
      <c r="J4" s="1165"/>
      <c r="K4" s="1165"/>
      <c r="L4" s="1165"/>
      <c r="M4" s="1165"/>
      <c r="N4" s="1165"/>
      <c r="O4" s="1165"/>
      <c r="P4" s="1165"/>
      <c r="Q4" s="1165"/>
      <c r="R4" s="1165"/>
      <c r="S4" s="1165"/>
      <c r="T4" s="1165"/>
      <c r="U4" s="1165"/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5"/>
      <c r="AK4" s="1165"/>
      <c r="AL4" s="1165"/>
      <c r="AM4" s="1165"/>
      <c r="AN4" s="1165"/>
      <c r="AO4" s="1165"/>
      <c r="AP4" s="1165"/>
      <c r="AQ4" s="1165"/>
      <c r="AR4" s="1165"/>
      <c r="AS4" s="1165"/>
      <c r="AT4" s="1165"/>
      <c r="AU4" s="1165"/>
      <c r="AV4" s="1165"/>
      <c r="AW4" s="1165"/>
      <c r="AX4" s="1165"/>
      <c r="AY4" s="1165"/>
      <c r="AZ4" s="1165"/>
      <c r="BA4" s="1165"/>
      <c r="BB4" s="1165"/>
      <c r="BC4" s="1165"/>
      <c r="BD4" s="1165"/>
      <c r="BE4" s="1165"/>
      <c r="BF4" s="1165"/>
      <c r="BG4" s="1165"/>
      <c r="BH4" s="1165"/>
      <c r="BI4" s="1165"/>
      <c r="BJ4" s="1165"/>
      <c r="BK4" s="1165"/>
      <c r="BL4" s="1165"/>
      <c r="BM4" s="1165"/>
      <c r="BN4" s="1165"/>
      <c r="BO4" s="1165"/>
      <c r="BP4" s="1165"/>
    </row>
    <row r="5" spans="3:68" ht="11.25" customHeight="1"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5"/>
      <c r="AH5" s="1165"/>
      <c r="AI5" s="1165"/>
      <c r="AJ5" s="1165"/>
      <c r="AK5" s="1165"/>
      <c r="AL5" s="1165"/>
      <c r="AM5" s="1165"/>
      <c r="AN5" s="1165"/>
      <c r="AO5" s="1165"/>
      <c r="AP5" s="1165"/>
      <c r="AQ5" s="1165"/>
      <c r="AR5" s="1165"/>
      <c r="AS5" s="1165"/>
      <c r="AT5" s="1165"/>
      <c r="AU5" s="1165"/>
      <c r="AV5" s="1165"/>
      <c r="AW5" s="1165"/>
      <c r="AX5" s="1165"/>
      <c r="AY5" s="1165"/>
      <c r="AZ5" s="1165"/>
      <c r="BA5" s="1165"/>
      <c r="BB5" s="1165"/>
      <c r="BC5" s="1165"/>
      <c r="BD5" s="1165"/>
      <c r="BE5" s="1165"/>
      <c r="BF5" s="1165"/>
      <c r="BG5" s="1165"/>
      <c r="BH5" s="1165"/>
      <c r="BI5" s="1165"/>
      <c r="BJ5" s="1165"/>
      <c r="BK5" s="1165"/>
      <c r="BL5" s="1165"/>
      <c r="BM5" s="1165"/>
      <c r="BN5" s="1165"/>
      <c r="BO5" s="1165"/>
      <c r="BP5" s="1165"/>
    </row>
    <row r="6" spans="3:68" ht="11.25" customHeight="1"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65"/>
      <c r="U6" s="1165"/>
      <c r="V6" s="1165"/>
      <c r="W6" s="1165"/>
      <c r="X6" s="1165"/>
      <c r="Y6" s="1165"/>
      <c r="Z6" s="1165"/>
      <c r="AA6" s="1165"/>
      <c r="AB6" s="1165"/>
      <c r="AC6" s="1165"/>
      <c r="AD6" s="1165"/>
      <c r="AE6" s="1165"/>
      <c r="AF6" s="1165"/>
      <c r="AG6" s="1165"/>
      <c r="AH6" s="1165"/>
      <c r="AI6" s="1165"/>
      <c r="AJ6" s="1165"/>
      <c r="AK6" s="1165"/>
      <c r="AL6" s="1165"/>
      <c r="AM6" s="1165"/>
      <c r="AN6" s="1165"/>
      <c r="AO6" s="1165"/>
      <c r="AP6" s="1165"/>
      <c r="AQ6" s="1165"/>
      <c r="AR6" s="1165"/>
      <c r="AS6" s="1165"/>
      <c r="AT6" s="1165"/>
      <c r="AU6" s="1165"/>
      <c r="AV6" s="1165"/>
      <c r="AW6" s="1165"/>
      <c r="AX6" s="1165"/>
      <c r="AY6" s="1165"/>
      <c r="AZ6" s="1165"/>
      <c r="BA6" s="1165"/>
      <c r="BB6" s="1165"/>
      <c r="BC6" s="1165"/>
      <c r="BD6" s="1165"/>
      <c r="BE6" s="1165"/>
      <c r="BF6" s="1165"/>
      <c r="BG6" s="1165"/>
      <c r="BH6" s="1165"/>
      <c r="BI6" s="1165"/>
      <c r="BJ6" s="1165"/>
      <c r="BK6" s="1165"/>
      <c r="BL6" s="1165"/>
      <c r="BM6" s="1165"/>
      <c r="BN6" s="1165"/>
      <c r="BO6" s="1165"/>
      <c r="BP6" s="1165"/>
    </row>
    <row r="7" spans="3:68" ht="11.25" customHeight="1">
      <c r="C7" s="1166" t="s">
        <v>502</v>
      </c>
      <c r="D7" s="1166"/>
      <c r="E7" s="1166"/>
      <c r="F7" s="1166"/>
      <c r="G7" s="1166"/>
      <c r="H7" s="1166"/>
      <c r="I7" s="1166"/>
      <c r="J7" s="1166"/>
      <c r="K7" s="1166"/>
      <c r="L7" s="1166"/>
      <c r="M7" s="1166"/>
      <c r="N7" s="1166"/>
      <c r="O7" s="1166"/>
      <c r="P7" s="1166"/>
      <c r="Q7" s="1166"/>
      <c r="R7" s="1166"/>
      <c r="S7" s="1166"/>
      <c r="T7" s="1166"/>
      <c r="U7" s="1166"/>
      <c r="V7" s="1166"/>
      <c r="W7" s="1166"/>
      <c r="X7" s="1166"/>
      <c r="Y7" s="1166"/>
      <c r="Z7" s="1166"/>
      <c r="AA7" s="1166"/>
      <c r="AB7" s="1166"/>
      <c r="AC7" s="1166"/>
      <c r="AD7" s="1166"/>
      <c r="AE7" s="1166"/>
      <c r="AF7" s="1166"/>
      <c r="AG7" s="1166"/>
      <c r="AH7" s="1166"/>
      <c r="AI7" s="1166"/>
      <c r="AJ7" s="1166"/>
      <c r="AK7" s="1166"/>
      <c r="AL7" s="1166"/>
      <c r="AM7" s="1166"/>
      <c r="AN7" s="1166"/>
      <c r="AO7" s="1166"/>
      <c r="AP7" s="1166"/>
      <c r="AQ7" s="1166"/>
      <c r="AR7" s="1166"/>
      <c r="AS7" s="1166"/>
      <c r="AT7" s="1166"/>
      <c r="AU7" s="1166"/>
      <c r="AV7" s="1166"/>
      <c r="AW7" s="1166"/>
      <c r="AX7" s="1166"/>
      <c r="AY7" s="1166"/>
      <c r="AZ7" s="1166"/>
      <c r="BA7" s="1166"/>
      <c r="BB7" s="1166"/>
      <c r="BC7" s="1166"/>
      <c r="BD7" s="1166"/>
      <c r="BE7" s="1166"/>
      <c r="BF7" s="1166"/>
      <c r="BG7" s="1166"/>
      <c r="BH7" s="1166"/>
      <c r="BI7" s="1166"/>
      <c r="BJ7" s="1166"/>
      <c r="BK7" s="1166"/>
      <c r="BL7" s="1166"/>
      <c r="BM7" s="1166"/>
      <c r="BN7" s="1166"/>
      <c r="BO7" s="1166"/>
      <c r="BP7" s="1166"/>
    </row>
    <row r="8" spans="3:68" ht="11.25" customHeight="1">
      <c r="C8" s="1166"/>
      <c r="D8" s="1166"/>
      <c r="E8" s="1166"/>
      <c r="F8" s="1166"/>
      <c r="G8" s="1166"/>
      <c r="H8" s="1166"/>
      <c r="I8" s="1166"/>
      <c r="J8" s="1166"/>
      <c r="K8" s="1166"/>
      <c r="L8" s="1166"/>
      <c r="M8" s="1166"/>
      <c r="N8" s="1166"/>
      <c r="O8" s="1166"/>
      <c r="P8" s="1166"/>
      <c r="Q8" s="1166"/>
      <c r="R8" s="1166"/>
      <c r="S8" s="1166"/>
      <c r="T8" s="1166"/>
      <c r="U8" s="1166"/>
      <c r="V8" s="1166"/>
      <c r="W8" s="1166"/>
      <c r="X8" s="1166"/>
      <c r="Y8" s="1166"/>
      <c r="Z8" s="1166"/>
      <c r="AA8" s="1166"/>
      <c r="AB8" s="1166"/>
      <c r="AC8" s="1166"/>
      <c r="AD8" s="1166"/>
      <c r="AE8" s="1166"/>
      <c r="AF8" s="1166"/>
      <c r="AG8" s="1166"/>
      <c r="AH8" s="1166"/>
      <c r="AI8" s="1166"/>
      <c r="AJ8" s="1166"/>
      <c r="AK8" s="1166"/>
      <c r="AL8" s="1166"/>
      <c r="AM8" s="1166"/>
      <c r="AN8" s="1166"/>
      <c r="AO8" s="1166"/>
      <c r="AP8" s="1166"/>
      <c r="AQ8" s="1166"/>
      <c r="AR8" s="1166"/>
      <c r="AS8" s="1166"/>
      <c r="AT8" s="1166"/>
      <c r="AU8" s="1166"/>
      <c r="AV8" s="1166"/>
      <c r="AW8" s="1166"/>
      <c r="AX8" s="1166"/>
      <c r="AY8" s="1166"/>
      <c r="AZ8" s="1166"/>
      <c r="BA8" s="1166"/>
      <c r="BB8" s="1166"/>
      <c r="BC8" s="1166"/>
      <c r="BD8" s="1166"/>
      <c r="BE8" s="1166"/>
      <c r="BF8" s="1166"/>
      <c r="BG8" s="1166"/>
      <c r="BH8" s="1166"/>
      <c r="BI8" s="1166"/>
      <c r="BJ8" s="1166"/>
      <c r="BK8" s="1166"/>
      <c r="BL8" s="1166"/>
      <c r="BM8" s="1166"/>
      <c r="BN8" s="1166"/>
      <c r="BO8" s="1166"/>
      <c r="BP8" s="1166"/>
    </row>
    <row r="9" spans="3:68" ht="11.25" customHeight="1">
      <c r="C9" s="1166"/>
      <c r="D9" s="1166"/>
      <c r="E9" s="1166"/>
      <c r="F9" s="1166"/>
      <c r="G9" s="1166"/>
      <c r="H9" s="1166"/>
      <c r="I9" s="1166"/>
      <c r="J9" s="1166"/>
      <c r="K9" s="1166"/>
      <c r="L9" s="1166"/>
      <c r="M9" s="1166"/>
      <c r="N9" s="1166"/>
      <c r="O9" s="1166"/>
      <c r="P9" s="1166"/>
      <c r="Q9" s="1166"/>
      <c r="R9" s="1166"/>
      <c r="S9" s="1166"/>
      <c r="T9" s="1166"/>
      <c r="U9" s="1166"/>
      <c r="V9" s="1166"/>
      <c r="W9" s="1166"/>
      <c r="X9" s="1166"/>
      <c r="Y9" s="1166"/>
      <c r="Z9" s="1166"/>
      <c r="AA9" s="1166"/>
      <c r="AB9" s="1166"/>
      <c r="AC9" s="1166"/>
      <c r="AD9" s="1166"/>
      <c r="AE9" s="1166"/>
      <c r="AF9" s="1166"/>
      <c r="AG9" s="1166"/>
      <c r="AH9" s="1166"/>
      <c r="AI9" s="1166"/>
      <c r="AJ9" s="1166"/>
      <c r="AK9" s="1166"/>
      <c r="AL9" s="1166"/>
      <c r="AM9" s="1166"/>
      <c r="AN9" s="1166"/>
      <c r="AO9" s="1166"/>
      <c r="AP9" s="1166"/>
      <c r="AQ9" s="1166"/>
      <c r="AR9" s="1166"/>
      <c r="AS9" s="1166"/>
      <c r="AT9" s="1166"/>
      <c r="AU9" s="1166"/>
      <c r="AV9" s="1166"/>
      <c r="AW9" s="1166"/>
      <c r="AX9" s="1166"/>
      <c r="AY9" s="1166"/>
      <c r="AZ9" s="1166"/>
      <c r="BA9" s="1166"/>
      <c r="BB9" s="1166"/>
      <c r="BC9" s="1166"/>
      <c r="BD9" s="1166"/>
      <c r="BE9" s="1166"/>
      <c r="BF9" s="1166"/>
      <c r="BG9" s="1166"/>
      <c r="BH9" s="1166"/>
      <c r="BI9" s="1166"/>
      <c r="BJ9" s="1166"/>
      <c r="BK9" s="1166"/>
      <c r="BL9" s="1166"/>
      <c r="BM9" s="1166"/>
      <c r="BN9" s="1166"/>
      <c r="BO9" s="1166"/>
      <c r="BP9" s="1166"/>
    </row>
    <row r="12" ht="11.25" customHeight="1" thickBot="1"/>
    <row r="13" spans="3:68" ht="11.25" customHeight="1">
      <c r="C13" s="1167" t="s">
        <v>153</v>
      </c>
      <c r="D13" s="1168"/>
      <c r="E13" s="1168"/>
      <c r="F13" s="1168"/>
      <c r="G13" s="1168"/>
      <c r="H13" s="1168"/>
      <c r="I13" s="1168"/>
      <c r="J13" s="1168"/>
      <c r="K13" s="1168"/>
      <c r="L13" s="1168"/>
      <c r="M13" s="1169"/>
      <c r="N13" s="1176" t="s">
        <v>149</v>
      </c>
      <c r="O13" s="1177"/>
      <c r="P13" s="1177"/>
      <c r="Q13" s="1177"/>
      <c r="R13" s="1177"/>
      <c r="S13" s="1177"/>
      <c r="T13" s="1177"/>
      <c r="U13" s="1177"/>
      <c r="V13" s="1177"/>
      <c r="W13" s="1177"/>
      <c r="X13" s="1177"/>
      <c r="Y13" s="1177" t="s">
        <v>506</v>
      </c>
      <c r="Z13" s="1177"/>
      <c r="AA13" s="1177"/>
      <c r="AB13" s="1177"/>
      <c r="AC13" s="1177"/>
      <c r="AD13" s="1177"/>
      <c r="AE13" s="1177"/>
      <c r="AF13" s="1177"/>
      <c r="AG13" s="1177"/>
      <c r="AH13" s="1177"/>
      <c r="AI13" s="1177"/>
      <c r="AJ13" s="1177" t="s">
        <v>150</v>
      </c>
      <c r="AK13" s="1177"/>
      <c r="AL13" s="1177"/>
      <c r="AM13" s="1177"/>
      <c r="AN13" s="1177"/>
      <c r="AO13" s="1177"/>
      <c r="AP13" s="1177"/>
      <c r="AQ13" s="1177"/>
      <c r="AR13" s="1177"/>
      <c r="AS13" s="1177"/>
      <c r="AT13" s="1177"/>
      <c r="AU13" s="1182" t="s">
        <v>507</v>
      </c>
      <c r="AV13" s="1183"/>
      <c r="AW13" s="1183"/>
      <c r="AX13" s="1183"/>
      <c r="AY13" s="1183"/>
      <c r="AZ13" s="1183"/>
      <c r="BA13" s="1183"/>
      <c r="BB13" s="1183"/>
      <c r="BC13" s="1183"/>
      <c r="BD13" s="1183"/>
      <c r="BE13" s="1184"/>
      <c r="BF13" s="1191" t="s">
        <v>152</v>
      </c>
      <c r="BG13" s="1192"/>
      <c r="BH13" s="1192"/>
      <c r="BI13" s="1192"/>
      <c r="BJ13" s="1192"/>
      <c r="BK13" s="1192"/>
      <c r="BL13" s="1192"/>
      <c r="BM13" s="1192"/>
      <c r="BN13" s="1192"/>
      <c r="BO13" s="1192"/>
      <c r="BP13" s="1193"/>
    </row>
    <row r="14" spans="3:68" ht="11.25" customHeight="1">
      <c r="C14" s="1170"/>
      <c r="D14" s="1171"/>
      <c r="E14" s="1171"/>
      <c r="F14" s="1171"/>
      <c r="G14" s="1171"/>
      <c r="H14" s="1171"/>
      <c r="I14" s="1171"/>
      <c r="J14" s="1171"/>
      <c r="K14" s="1171"/>
      <c r="L14" s="1171"/>
      <c r="M14" s="1172"/>
      <c r="N14" s="1178"/>
      <c r="O14" s="1179"/>
      <c r="P14" s="1179"/>
      <c r="Q14" s="1179"/>
      <c r="R14" s="1179"/>
      <c r="S14" s="1179"/>
      <c r="T14" s="1179"/>
      <c r="U14" s="1179"/>
      <c r="V14" s="1179"/>
      <c r="W14" s="1179"/>
      <c r="X14" s="1179"/>
      <c r="Y14" s="1179"/>
      <c r="Z14" s="1179"/>
      <c r="AA14" s="1179"/>
      <c r="AB14" s="1179"/>
      <c r="AC14" s="1179"/>
      <c r="AD14" s="1179"/>
      <c r="AE14" s="1179"/>
      <c r="AF14" s="1179"/>
      <c r="AG14" s="1179"/>
      <c r="AH14" s="1179"/>
      <c r="AI14" s="1179"/>
      <c r="AJ14" s="1179"/>
      <c r="AK14" s="1179"/>
      <c r="AL14" s="1179"/>
      <c r="AM14" s="1179"/>
      <c r="AN14" s="1179"/>
      <c r="AO14" s="1179"/>
      <c r="AP14" s="1179"/>
      <c r="AQ14" s="1179"/>
      <c r="AR14" s="1179"/>
      <c r="AS14" s="1179"/>
      <c r="AT14" s="1179"/>
      <c r="AU14" s="1185"/>
      <c r="AV14" s="1186"/>
      <c r="AW14" s="1186"/>
      <c r="AX14" s="1186"/>
      <c r="AY14" s="1186"/>
      <c r="AZ14" s="1186"/>
      <c r="BA14" s="1186"/>
      <c r="BB14" s="1186"/>
      <c r="BC14" s="1186"/>
      <c r="BD14" s="1186"/>
      <c r="BE14" s="1187"/>
      <c r="BF14" s="1194"/>
      <c r="BG14" s="1195"/>
      <c r="BH14" s="1195"/>
      <c r="BI14" s="1195"/>
      <c r="BJ14" s="1195"/>
      <c r="BK14" s="1195"/>
      <c r="BL14" s="1195"/>
      <c r="BM14" s="1195"/>
      <c r="BN14" s="1195"/>
      <c r="BO14" s="1195"/>
      <c r="BP14" s="1196"/>
    </row>
    <row r="15" spans="3:68" ht="11.25" customHeight="1" thickBot="1">
      <c r="C15" s="1173"/>
      <c r="D15" s="1174"/>
      <c r="E15" s="1174"/>
      <c r="F15" s="1174"/>
      <c r="G15" s="1174"/>
      <c r="H15" s="1174"/>
      <c r="I15" s="1174"/>
      <c r="J15" s="1174"/>
      <c r="K15" s="1174"/>
      <c r="L15" s="1174"/>
      <c r="M15" s="1175"/>
      <c r="N15" s="1180"/>
      <c r="O15" s="1181"/>
      <c r="P15" s="1181"/>
      <c r="Q15" s="1181"/>
      <c r="R15" s="1181"/>
      <c r="S15" s="1181"/>
      <c r="T15" s="1181"/>
      <c r="U15" s="1181"/>
      <c r="V15" s="1181"/>
      <c r="W15" s="1181"/>
      <c r="X15" s="1181"/>
      <c r="Y15" s="1181"/>
      <c r="Z15" s="1181"/>
      <c r="AA15" s="1181"/>
      <c r="AB15" s="1181"/>
      <c r="AC15" s="1181"/>
      <c r="AD15" s="1181"/>
      <c r="AE15" s="1181"/>
      <c r="AF15" s="1181"/>
      <c r="AG15" s="1181"/>
      <c r="AH15" s="1181"/>
      <c r="AI15" s="1181"/>
      <c r="AJ15" s="1181"/>
      <c r="AK15" s="1181"/>
      <c r="AL15" s="1181"/>
      <c r="AM15" s="1181"/>
      <c r="AN15" s="1181"/>
      <c r="AO15" s="1181"/>
      <c r="AP15" s="1181"/>
      <c r="AQ15" s="1181"/>
      <c r="AR15" s="1181"/>
      <c r="AS15" s="1181"/>
      <c r="AT15" s="1181"/>
      <c r="AU15" s="1188"/>
      <c r="AV15" s="1189"/>
      <c r="AW15" s="1189"/>
      <c r="AX15" s="1189"/>
      <c r="AY15" s="1189"/>
      <c r="AZ15" s="1189"/>
      <c r="BA15" s="1189"/>
      <c r="BB15" s="1189"/>
      <c r="BC15" s="1189"/>
      <c r="BD15" s="1189"/>
      <c r="BE15" s="1190"/>
      <c r="BF15" s="1197"/>
      <c r="BG15" s="1198"/>
      <c r="BH15" s="1198"/>
      <c r="BI15" s="1198"/>
      <c r="BJ15" s="1198"/>
      <c r="BK15" s="1198"/>
      <c r="BL15" s="1198"/>
      <c r="BM15" s="1198"/>
      <c r="BN15" s="1198"/>
      <c r="BO15" s="1198"/>
      <c r="BP15" s="1199"/>
    </row>
    <row r="16" spans="3:68" ht="11.25" customHeight="1">
      <c r="C16" s="1200" t="s">
        <v>503</v>
      </c>
      <c r="D16" s="1201"/>
      <c r="E16" s="1201"/>
      <c r="F16" s="1201"/>
      <c r="G16" s="1201"/>
      <c r="H16" s="1201"/>
      <c r="I16" s="1201"/>
      <c r="J16" s="1201"/>
      <c r="K16" s="1201"/>
      <c r="L16" s="1201"/>
      <c r="M16" s="1202"/>
      <c r="N16" s="1205">
        <v>79</v>
      </c>
      <c r="O16" s="1206"/>
      <c r="P16" s="1206"/>
      <c r="Q16" s="1207"/>
      <c r="R16" s="1211" t="s">
        <v>609</v>
      </c>
      <c r="S16" s="1168"/>
      <c r="T16" s="1169"/>
      <c r="U16" s="1213">
        <v>25</v>
      </c>
      <c r="V16" s="1214"/>
      <c r="W16" s="1214"/>
      <c r="X16" s="1214"/>
      <c r="Y16" s="1206">
        <v>43</v>
      </c>
      <c r="Z16" s="1206"/>
      <c r="AA16" s="1206"/>
      <c r="AB16" s="1207"/>
      <c r="AC16" s="1211" t="s">
        <v>609</v>
      </c>
      <c r="AD16" s="1168"/>
      <c r="AE16" s="1169"/>
      <c r="AF16" s="1213">
        <v>37</v>
      </c>
      <c r="AG16" s="1214"/>
      <c r="AH16" s="1214"/>
      <c r="AI16" s="1214"/>
      <c r="AJ16" s="1206">
        <v>43</v>
      </c>
      <c r="AK16" s="1206"/>
      <c r="AL16" s="1206"/>
      <c r="AM16" s="1207"/>
      <c r="AN16" s="1211" t="s">
        <v>609</v>
      </c>
      <c r="AO16" s="1168"/>
      <c r="AP16" s="1169"/>
      <c r="AQ16" s="1213">
        <v>52</v>
      </c>
      <c r="AR16" s="1214"/>
      <c r="AS16" s="1214"/>
      <c r="AT16" s="1214"/>
      <c r="AU16" s="1206">
        <v>78</v>
      </c>
      <c r="AV16" s="1206"/>
      <c r="AW16" s="1206"/>
      <c r="AX16" s="1207"/>
      <c r="AY16" s="1211" t="s">
        <v>609</v>
      </c>
      <c r="AZ16" s="1168"/>
      <c r="BA16" s="1169"/>
      <c r="BB16" s="1213">
        <v>16</v>
      </c>
      <c r="BC16" s="1214"/>
      <c r="BD16" s="1214"/>
      <c r="BE16" s="1217"/>
      <c r="BF16" s="1219" t="s">
        <v>550</v>
      </c>
      <c r="BG16" s="1201"/>
      <c r="BH16" s="1201"/>
      <c r="BI16" s="1201"/>
      <c r="BJ16" s="1201"/>
      <c r="BK16" s="1201"/>
      <c r="BL16" s="1201"/>
      <c r="BM16" s="1201"/>
      <c r="BN16" s="1201"/>
      <c r="BO16" s="1201"/>
      <c r="BP16" s="1220"/>
    </row>
    <row r="17" spans="3:68" ht="11.25" customHeight="1">
      <c r="C17" s="1203"/>
      <c r="D17" s="1195"/>
      <c r="E17" s="1195"/>
      <c r="F17" s="1195"/>
      <c r="G17" s="1195"/>
      <c r="H17" s="1195"/>
      <c r="I17" s="1195"/>
      <c r="J17" s="1195"/>
      <c r="K17" s="1195"/>
      <c r="L17" s="1195"/>
      <c r="M17" s="1204"/>
      <c r="N17" s="1208"/>
      <c r="O17" s="1209"/>
      <c r="P17" s="1209"/>
      <c r="Q17" s="1210"/>
      <c r="R17" s="1212"/>
      <c r="S17" s="1171"/>
      <c r="T17" s="1172"/>
      <c r="U17" s="1215"/>
      <c r="V17" s="1216"/>
      <c r="W17" s="1216"/>
      <c r="X17" s="1216"/>
      <c r="Y17" s="1209"/>
      <c r="Z17" s="1209"/>
      <c r="AA17" s="1209"/>
      <c r="AB17" s="1210"/>
      <c r="AC17" s="1212"/>
      <c r="AD17" s="1171"/>
      <c r="AE17" s="1172"/>
      <c r="AF17" s="1215"/>
      <c r="AG17" s="1216"/>
      <c r="AH17" s="1216"/>
      <c r="AI17" s="1216"/>
      <c r="AJ17" s="1209"/>
      <c r="AK17" s="1209"/>
      <c r="AL17" s="1209"/>
      <c r="AM17" s="1210"/>
      <c r="AN17" s="1212"/>
      <c r="AO17" s="1171"/>
      <c r="AP17" s="1172"/>
      <c r="AQ17" s="1215"/>
      <c r="AR17" s="1216"/>
      <c r="AS17" s="1216"/>
      <c r="AT17" s="1216"/>
      <c r="AU17" s="1209"/>
      <c r="AV17" s="1209"/>
      <c r="AW17" s="1209"/>
      <c r="AX17" s="1210"/>
      <c r="AY17" s="1212"/>
      <c r="AZ17" s="1171"/>
      <c r="BA17" s="1172"/>
      <c r="BB17" s="1215"/>
      <c r="BC17" s="1216"/>
      <c r="BD17" s="1216"/>
      <c r="BE17" s="1218"/>
      <c r="BF17" s="1194"/>
      <c r="BG17" s="1195"/>
      <c r="BH17" s="1195"/>
      <c r="BI17" s="1195"/>
      <c r="BJ17" s="1195"/>
      <c r="BK17" s="1195"/>
      <c r="BL17" s="1195"/>
      <c r="BM17" s="1195"/>
      <c r="BN17" s="1195"/>
      <c r="BO17" s="1195"/>
      <c r="BP17" s="1196"/>
    </row>
    <row r="18" spans="3:68" ht="11.25" customHeight="1">
      <c r="C18" s="1203"/>
      <c r="D18" s="1195"/>
      <c r="E18" s="1195"/>
      <c r="F18" s="1195"/>
      <c r="G18" s="1195"/>
      <c r="H18" s="1195"/>
      <c r="I18" s="1195"/>
      <c r="J18" s="1195"/>
      <c r="K18" s="1195"/>
      <c r="L18" s="1195"/>
      <c r="M18" s="1204"/>
      <c r="N18" s="1208"/>
      <c r="O18" s="1209"/>
      <c r="P18" s="1209"/>
      <c r="Q18" s="1210"/>
      <c r="R18" s="1212"/>
      <c r="S18" s="1171"/>
      <c r="T18" s="1172"/>
      <c r="U18" s="1215"/>
      <c r="V18" s="1216"/>
      <c r="W18" s="1216"/>
      <c r="X18" s="1216"/>
      <c r="Y18" s="1209"/>
      <c r="Z18" s="1209"/>
      <c r="AA18" s="1209"/>
      <c r="AB18" s="1210"/>
      <c r="AC18" s="1212"/>
      <c r="AD18" s="1171"/>
      <c r="AE18" s="1172"/>
      <c r="AF18" s="1215"/>
      <c r="AG18" s="1216"/>
      <c r="AH18" s="1216"/>
      <c r="AI18" s="1216"/>
      <c r="AJ18" s="1209"/>
      <c r="AK18" s="1209"/>
      <c r="AL18" s="1209"/>
      <c r="AM18" s="1210"/>
      <c r="AN18" s="1212"/>
      <c r="AO18" s="1171"/>
      <c r="AP18" s="1172"/>
      <c r="AQ18" s="1215"/>
      <c r="AR18" s="1216"/>
      <c r="AS18" s="1216"/>
      <c r="AT18" s="1216"/>
      <c r="AU18" s="1209"/>
      <c r="AV18" s="1209"/>
      <c r="AW18" s="1209"/>
      <c r="AX18" s="1210"/>
      <c r="AY18" s="1212"/>
      <c r="AZ18" s="1171"/>
      <c r="BA18" s="1172"/>
      <c r="BB18" s="1215"/>
      <c r="BC18" s="1216"/>
      <c r="BD18" s="1216"/>
      <c r="BE18" s="1218"/>
      <c r="BF18" s="1194"/>
      <c r="BG18" s="1195"/>
      <c r="BH18" s="1195"/>
      <c r="BI18" s="1195"/>
      <c r="BJ18" s="1195"/>
      <c r="BK18" s="1195"/>
      <c r="BL18" s="1195"/>
      <c r="BM18" s="1195"/>
      <c r="BN18" s="1195"/>
      <c r="BO18" s="1195"/>
      <c r="BP18" s="1196"/>
    </row>
    <row r="19" spans="3:68" ht="11.25" customHeight="1">
      <c r="C19" s="1203" t="s">
        <v>147</v>
      </c>
      <c r="D19" s="1195"/>
      <c r="E19" s="1195"/>
      <c r="F19" s="1195"/>
      <c r="G19" s="1195"/>
      <c r="H19" s="1195"/>
      <c r="I19" s="1195"/>
      <c r="J19" s="1195"/>
      <c r="K19" s="1195"/>
      <c r="L19" s="1195"/>
      <c r="M19" s="1204"/>
      <c r="N19" s="1208">
        <v>77</v>
      </c>
      <c r="O19" s="1209"/>
      <c r="P19" s="1209"/>
      <c r="Q19" s="1210"/>
      <c r="R19" s="1212" t="s">
        <v>610</v>
      </c>
      <c r="S19" s="1171"/>
      <c r="T19" s="1172"/>
      <c r="U19" s="1215">
        <v>18</v>
      </c>
      <c r="V19" s="1216"/>
      <c r="W19" s="1216"/>
      <c r="X19" s="1216"/>
      <c r="Y19" s="1209">
        <v>29</v>
      </c>
      <c r="Z19" s="1209"/>
      <c r="AA19" s="1209"/>
      <c r="AB19" s="1210"/>
      <c r="AC19" s="1212" t="s">
        <v>610</v>
      </c>
      <c r="AD19" s="1171"/>
      <c r="AE19" s="1172"/>
      <c r="AF19" s="1215">
        <v>39</v>
      </c>
      <c r="AG19" s="1216"/>
      <c r="AH19" s="1216"/>
      <c r="AI19" s="1216"/>
      <c r="AJ19" s="1209">
        <v>21</v>
      </c>
      <c r="AK19" s="1209"/>
      <c r="AL19" s="1209"/>
      <c r="AM19" s="1210"/>
      <c r="AN19" s="1212" t="s">
        <v>610</v>
      </c>
      <c r="AO19" s="1171"/>
      <c r="AP19" s="1172"/>
      <c r="AQ19" s="1215">
        <v>40</v>
      </c>
      <c r="AR19" s="1216"/>
      <c r="AS19" s="1216"/>
      <c r="AT19" s="1216"/>
      <c r="AU19" s="1209">
        <v>61</v>
      </c>
      <c r="AV19" s="1209"/>
      <c r="AW19" s="1209"/>
      <c r="AX19" s="1210"/>
      <c r="AY19" s="1212" t="s">
        <v>610</v>
      </c>
      <c r="AZ19" s="1171"/>
      <c r="BA19" s="1172"/>
      <c r="BB19" s="1215">
        <v>20</v>
      </c>
      <c r="BC19" s="1216"/>
      <c r="BD19" s="1216"/>
      <c r="BE19" s="1218"/>
      <c r="BF19" s="1194" t="s">
        <v>552</v>
      </c>
      <c r="BG19" s="1195"/>
      <c r="BH19" s="1195"/>
      <c r="BI19" s="1195"/>
      <c r="BJ19" s="1195"/>
      <c r="BK19" s="1195"/>
      <c r="BL19" s="1195"/>
      <c r="BM19" s="1195"/>
      <c r="BN19" s="1195"/>
      <c r="BO19" s="1195"/>
      <c r="BP19" s="1196"/>
    </row>
    <row r="20" spans="3:68" ht="11.25" customHeight="1">
      <c r="C20" s="1203"/>
      <c r="D20" s="1195"/>
      <c r="E20" s="1195"/>
      <c r="F20" s="1195"/>
      <c r="G20" s="1195"/>
      <c r="H20" s="1195"/>
      <c r="I20" s="1195"/>
      <c r="J20" s="1195"/>
      <c r="K20" s="1195"/>
      <c r="L20" s="1195"/>
      <c r="M20" s="1204"/>
      <c r="N20" s="1208"/>
      <c r="O20" s="1209"/>
      <c r="P20" s="1209"/>
      <c r="Q20" s="1210"/>
      <c r="R20" s="1212"/>
      <c r="S20" s="1171"/>
      <c r="T20" s="1172"/>
      <c r="U20" s="1215"/>
      <c r="V20" s="1216"/>
      <c r="W20" s="1216"/>
      <c r="X20" s="1216"/>
      <c r="Y20" s="1209"/>
      <c r="Z20" s="1209"/>
      <c r="AA20" s="1209"/>
      <c r="AB20" s="1210"/>
      <c r="AC20" s="1212"/>
      <c r="AD20" s="1171"/>
      <c r="AE20" s="1172"/>
      <c r="AF20" s="1215"/>
      <c r="AG20" s="1216"/>
      <c r="AH20" s="1216"/>
      <c r="AI20" s="1216"/>
      <c r="AJ20" s="1209"/>
      <c r="AK20" s="1209"/>
      <c r="AL20" s="1209"/>
      <c r="AM20" s="1210"/>
      <c r="AN20" s="1212"/>
      <c r="AO20" s="1171"/>
      <c r="AP20" s="1172"/>
      <c r="AQ20" s="1215"/>
      <c r="AR20" s="1216"/>
      <c r="AS20" s="1216"/>
      <c r="AT20" s="1216"/>
      <c r="AU20" s="1209"/>
      <c r="AV20" s="1209"/>
      <c r="AW20" s="1209"/>
      <c r="AX20" s="1210"/>
      <c r="AY20" s="1212"/>
      <c r="AZ20" s="1171"/>
      <c r="BA20" s="1172"/>
      <c r="BB20" s="1215"/>
      <c r="BC20" s="1216"/>
      <c r="BD20" s="1216"/>
      <c r="BE20" s="1218"/>
      <c r="BF20" s="1194"/>
      <c r="BG20" s="1195"/>
      <c r="BH20" s="1195"/>
      <c r="BI20" s="1195"/>
      <c r="BJ20" s="1195"/>
      <c r="BK20" s="1195"/>
      <c r="BL20" s="1195"/>
      <c r="BM20" s="1195"/>
      <c r="BN20" s="1195"/>
      <c r="BO20" s="1195"/>
      <c r="BP20" s="1196"/>
    </row>
    <row r="21" spans="3:68" ht="11.25" customHeight="1">
      <c r="C21" s="1203"/>
      <c r="D21" s="1195"/>
      <c r="E21" s="1195"/>
      <c r="F21" s="1195"/>
      <c r="G21" s="1195"/>
      <c r="H21" s="1195"/>
      <c r="I21" s="1195"/>
      <c r="J21" s="1195"/>
      <c r="K21" s="1195"/>
      <c r="L21" s="1195"/>
      <c r="M21" s="1204"/>
      <c r="N21" s="1208"/>
      <c r="O21" s="1209"/>
      <c r="P21" s="1209"/>
      <c r="Q21" s="1210"/>
      <c r="R21" s="1212"/>
      <c r="S21" s="1171"/>
      <c r="T21" s="1172"/>
      <c r="U21" s="1215"/>
      <c r="V21" s="1216"/>
      <c r="W21" s="1216"/>
      <c r="X21" s="1216"/>
      <c r="Y21" s="1209"/>
      <c r="Z21" s="1209"/>
      <c r="AA21" s="1209"/>
      <c r="AB21" s="1210"/>
      <c r="AC21" s="1212"/>
      <c r="AD21" s="1171"/>
      <c r="AE21" s="1172"/>
      <c r="AF21" s="1215"/>
      <c r="AG21" s="1216"/>
      <c r="AH21" s="1216"/>
      <c r="AI21" s="1216"/>
      <c r="AJ21" s="1209"/>
      <c r="AK21" s="1209"/>
      <c r="AL21" s="1209"/>
      <c r="AM21" s="1210"/>
      <c r="AN21" s="1212"/>
      <c r="AO21" s="1171"/>
      <c r="AP21" s="1172"/>
      <c r="AQ21" s="1215"/>
      <c r="AR21" s="1216"/>
      <c r="AS21" s="1216"/>
      <c r="AT21" s="1216"/>
      <c r="AU21" s="1209"/>
      <c r="AV21" s="1209"/>
      <c r="AW21" s="1209"/>
      <c r="AX21" s="1210"/>
      <c r="AY21" s="1212"/>
      <c r="AZ21" s="1171"/>
      <c r="BA21" s="1172"/>
      <c r="BB21" s="1215"/>
      <c r="BC21" s="1216"/>
      <c r="BD21" s="1216"/>
      <c r="BE21" s="1218"/>
      <c r="BF21" s="1194"/>
      <c r="BG21" s="1195"/>
      <c r="BH21" s="1195"/>
      <c r="BI21" s="1195"/>
      <c r="BJ21" s="1195"/>
      <c r="BK21" s="1195"/>
      <c r="BL21" s="1195"/>
      <c r="BM21" s="1195"/>
      <c r="BN21" s="1195"/>
      <c r="BO21" s="1195"/>
      <c r="BP21" s="1196"/>
    </row>
    <row r="22" spans="3:68" ht="11.25" customHeight="1">
      <c r="C22" s="1203" t="s">
        <v>504</v>
      </c>
      <c r="D22" s="1195"/>
      <c r="E22" s="1195"/>
      <c r="F22" s="1195"/>
      <c r="G22" s="1195"/>
      <c r="H22" s="1195"/>
      <c r="I22" s="1195"/>
      <c r="J22" s="1195"/>
      <c r="K22" s="1195"/>
      <c r="L22" s="1195"/>
      <c r="M22" s="1204"/>
      <c r="N22" s="1208">
        <v>28</v>
      </c>
      <c r="O22" s="1209"/>
      <c r="P22" s="1209"/>
      <c r="Q22" s="1210"/>
      <c r="R22" s="1212" t="s">
        <v>611</v>
      </c>
      <c r="S22" s="1171"/>
      <c r="T22" s="1172"/>
      <c r="U22" s="1215">
        <v>18</v>
      </c>
      <c r="V22" s="1216"/>
      <c r="W22" s="1216"/>
      <c r="X22" s="1216"/>
      <c r="Y22" s="1209">
        <v>9</v>
      </c>
      <c r="Z22" s="1209"/>
      <c r="AA22" s="1209"/>
      <c r="AB22" s="1210"/>
      <c r="AC22" s="1212" t="s">
        <v>611</v>
      </c>
      <c r="AD22" s="1171"/>
      <c r="AE22" s="1172"/>
      <c r="AF22" s="1215">
        <v>36</v>
      </c>
      <c r="AG22" s="1216"/>
      <c r="AH22" s="1216"/>
      <c r="AI22" s="1216"/>
      <c r="AJ22" s="1209">
        <v>19</v>
      </c>
      <c r="AK22" s="1209"/>
      <c r="AL22" s="1209"/>
      <c r="AM22" s="1210"/>
      <c r="AN22" s="1212" t="s">
        <v>611</v>
      </c>
      <c r="AO22" s="1171"/>
      <c r="AP22" s="1172"/>
      <c r="AQ22" s="1215">
        <v>50</v>
      </c>
      <c r="AR22" s="1216"/>
      <c r="AS22" s="1216"/>
      <c r="AT22" s="1216"/>
      <c r="AU22" s="1209">
        <v>50</v>
      </c>
      <c r="AV22" s="1209"/>
      <c r="AW22" s="1209"/>
      <c r="AX22" s="1210"/>
      <c r="AY22" s="1212" t="s">
        <v>611</v>
      </c>
      <c r="AZ22" s="1171"/>
      <c r="BA22" s="1172"/>
      <c r="BB22" s="1215">
        <v>20</v>
      </c>
      <c r="BC22" s="1216"/>
      <c r="BD22" s="1216"/>
      <c r="BE22" s="1218"/>
      <c r="BF22" s="1194" t="s">
        <v>552</v>
      </c>
      <c r="BG22" s="1195"/>
      <c r="BH22" s="1195"/>
      <c r="BI22" s="1195"/>
      <c r="BJ22" s="1195"/>
      <c r="BK22" s="1195"/>
      <c r="BL22" s="1195"/>
      <c r="BM22" s="1195"/>
      <c r="BN22" s="1195"/>
      <c r="BO22" s="1195"/>
      <c r="BP22" s="1196"/>
    </row>
    <row r="23" spans="3:68" ht="11.25" customHeight="1">
      <c r="C23" s="1203"/>
      <c r="D23" s="1195"/>
      <c r="E23" s="1195"/>
      <c r="F23" s="1195"/>
      <c r="G23" s="1195"/>
      <c r="H23" s="1195"/>
      <c r="I23" s="1195"/>
      <c r="J23" s="1195"/>
      <c r="K23" s="1195"/>
      <c r="L23" s="1195"/>
      <c r="M23" s="1204"/>
      <c r="N23" s="1208"/>
      <c r="O23" s="1209"/>
      <c r="P23" s="1209"/>
      <c r="Q23" s="1210"/>
      <c r="R23" s="1212"/>
      <c r="S23" s="1171"/>
      <c r="T23" s="1172"/>
      <c r="U23" s="1215"/>
      <c r="V23" s="1216"/>
      <c r="W23" s="1216"/>
      <c r="X23" s="1216"/>
      <c r="Y23" s="1209"/>
      <c r="Z23" s="1209"/>
      <c r="AA23" s="1209"/>
      <c r="AB23" s="1210"/>
      <c r="AC23" s="1212"/>
      <c r="AD23" s="1171"/>
      <c r="AE23" s="1172"/>
      <c r="AF23" s="1215"/>
      <c r="AG23" s="1216"/>
      <c r="AH23" s="1216"/>
      <c r="AI23" s="1216"/>
      <c r="AJ23" s="1209"/>
      <c r="AK23" s="1209"/>
      <c r="AL23" s="1209"/>
      <c r="AM23" s="1210"/>
      <c r="AN23" s="1212"/>
      <c r="AO23" s="1171"/>
      <c r="AP23" s="1172"/>
      <c r="AQ23" s="1215"/>
      <c r="AR23" s="1216"/>
      <c r="AS23" s="1216"/>
      <c r="AT23" s="1216"/>
      <c r="AU23" s="1209"/>
      <c r="AV23" s="1209"/>
      <c r="AW23" s="1209"/>
      <c r="AX23" s="1210"/>
      <c r="AY23" s="1212"/>
      <c r="AZ23" s="1171"/>
      <c r="BA23" s="1172"/>
      <c r="BB23" s="1215"/>
      <c r="BC23" s="1216"/>
      <c r="BD23" s="1216"/>
      <c r="BE23" s="1218"/>
      <c r="BF23" s="1194"/>
      <c r="BG23" s="1195"/>
      <c r="BH23" s="1195"/>
      <c r="BI23" s="1195"/>
      <c r="BJ23" s="1195"/>
      <c r="BK23" s="1195"/>
      <c r="BL23" s="1195"/>
      <c r="BM23" s="1195"/>
      <c r="BN23" s="1195"/>
      <c r="BO23" s="1195"/>
      <c r="BP23" s="1196"/>
    </row>
    <row r="24" spans="3:68" ht="11.25" customHeight="1">
      <c r="C24" s="1203"/>
      <c r="D24" s="1195"/>
      <c r="E24" s="1195"/>
      <c r="F24" s="1195"/>
      <c r="G24" s="1195"/>
      <c r="H24" s="1195"/>
      <c r="I24" s="1195"/>
      <c r="J24" s="1195"/>
      <c r="K24" s="1195"/>
      <c r="L24" s="1195"/>
      <c r="M24" s="1204"/>
      <c r="N24" s="1208"/>
      <c r="O24" s="1209"/>
      <c r="P24" s="1209"/>
      <c r="Q24" s="1210"/>
      <c r="R24" s="1212"/>
      <c r="S24" s="1171"/>
      <c r="T24" s="1172"/>
      <c r="U24" s="1215"/>
      <c r="V24" s="1216"/>
      <c r="W24" s="1216"/>
      <c r="X24" s="1216"/>
      <c r="Y24" s="1209"/>
      <c r="Z24" s="1209"/>
      <c r="AA24" s="1209"/>
      <c r="AB24" s="1210"/>
      <c r="AC24" s="1212"/>
      <c r="AD24" s="1171"/>
      <c r="AE24" s="1172"/>
      <c r="AF24" s="1215"/>
      <c r="AG24" s="1216"/>
      <c r="AH24" s="1216"/>
      <c r="AI24" s="1216"/>
      <c r="AJ24" s="1209"/>
      <c r="AK24" s="1209"/>
      <c r="AL24" s="1209"/>
      <c r="AM24" s="1210"/>
      <c r="AN24" s="1212"/>
      <c r="AO24" s="1171"/>
      <c r="AP24" s="1172"/>
      <c r="AQ24" s="1215"/>
      <c r="AR24" s="1216"/>
      <c r="AS24" s="1216"/>
      <c r="AT24" s="1216"/>
      <c r="AU24" s="1209"/>
      <c r="AV24" s="1209"/>
      <c r="AW24" s="1209"/>
      <c r="AX24" s="1210"/>
      <c r="AY24" s="1212"/>
      <c r="AZ24" s="1171"/>
      <c r="BA24" s="1172"/>
      <c r="BB24" s="1215"/>
      <c r="BC24" s="1216"/>
      <c r="BD24" s="1216"/>
      <c r="BE24" s="1218"/>
      <c r="BF24" s="1194"/>
      <c r="BG24" s="1195"/>
      <c r="BH24" s="1195"/>
      <c r="BI24" s="1195"/>
      <c r="BJ24" s="1195"/>
      <c r="BK24" s="1195"/>
      <c r="BL24" s="1195"/>
      <c r="BM24" s="1195"/>
      <c r="BN24" s="1195"/>
      <c r="BO24" s="1195"/>
      <c r="BP24" s="1196"/>
    </row>
    <row r="25" spans="3:68" ht="11.25" customHeight="1">
      <c r="C25" s="1203" t="s">
        <v>505</v>
      </c>
      <c r="D25" s="1195"/>
      <c r="E25" s="1195"/>
      <c r="F25" s="1195"/>
      <c r="G25" s="1195"/>
      <c r="H25" s="1195"/>
      <c r="I25" s="1195"/>
      <c r="J25" s="1195"/>
      <c r="K25" s="1195"/>
      <c r="L25" s="1195"/>
      <c r="M25" s="1204"/>
      <c r="N25" s="1208">
        <v>20</v>
      </c>
      <c r="O25" s="1209"/>
      <c r="P25" s="1209"/>
      <c r="Q25" s="1210"/>
      <c r="R25" s="1212" t="s">
        <v>612</v>
      </c>
      <c r="S25" s="1171"/>
      <c r="T25" s="1172"/>
      <c r="U25" s="1232" t="s">
        <v>613</v>
      </c>
      <c r="V25" s="1216"/>
      <c r="W25" s="1216"/>
      <c r="X25" s="1216"/>
      <c r="Y25" s="1209">
        <v>14</v>
      </c>
      <c r="Z25" s="1209"/>
      <c r="AA25" s="1209"/>
      <c r="AB25" s="1210"/>
      <c r="AC25" s="1212" t="s">
        <v>612</v>
      </c>
      <c r="AD25" s="1171"/>
      <c r="AE25" s="1172"/>
      <c r="AF25" s="1215">
        <v>108</v>
      </c>
      <c r="AG25" s="1216"/>
      <c r="AH25" s="1216"/>
      <c r="AI25" s="1216"/>
      <c r="AJ25" s="1209">
        <v>15</v>
      </c>
      <c r="AK25" s="1209"/>
      <c r="AL25" s="1209"/>
      <c r="AM25" s="1210"/>
      <c r="AN25" s="1212" t="s">
        <v>612</v>
      </c>
      <c r="AO25" s="1171"/>
      <c r="AP25" s="1172"/>
      <c r="AQ25" s="1215">
        <v>85</v>
      </c>
      <c r="AR25" s="1216"/>
      <c r="AS25" s="1216"/>
      <c r="AT25" s="1216"/>
      <c r="AU25" s="1209">
        <v>25</v>
      </c>
      <c r="AV25" s="1209"/>
      <c r="AW25" s="1209"/>
      <c r="AX25" s="1210"/>
      <c r="AY25" s="1212" t="s">
        <v>612</v>
      </c>
      <c r="AZ25" s="1171"/>
      <c r="BA25" s="1172"/>
      <c r="BB25" s="1215">
        <v>47</v>
      </c>
      <c r="BC25" s="1216"/>
      <c r="BD25" s="1216"/>
      <c r="BE25" s="1218"/>
      <c r="BF25" s="1194" t="s">
        <v>553</v>
      </c>
      <c r="BG25" s="1195"/>
      <c r="BH25" s="1195"/>
      <c r="BI25" s="1195"/>
      <c r="BJ25" s="1195"/>
      <c r="BK25" s="1195"/>
      <c r="BL25" s="1195"/>
      <c r="BM25" s="1195"/>
      <c r="BN25" s="1195"/>
      <c r="BO25" s="1195"/>
      <c r="BP25" s="1196"/>
    </row>
    <row r="26" spans="3:68" ht="11.25" customHeight="1">
      <c r="C26" s="1203"/>
      <c r="D26" s="1195"/>
      <c r="E26" s="1195"/>
      <c r="F26" s="1195"/>
      <c r="G26" s="1195"/>
      <c r="H26" s="1195"/>
      <c r="I26" s="1195"/>
      <c r="J26" s="1195"/>
      <c r="K26" s="1195"/>
      <c r="L26" s="1195"/>
      <c r="M26" s="1204"/>
      <c r="N26" s="1208"/>
      <c r="O26" s="1209"/>
      <c r="P26" s="1209"/>
      <c r="Q26" s="1210"/>
      <c r="R26" s="1212"/>
      <c r="S26" s="1171"/>
      <c r="T26" s="1172"/>
      <c r="U26" s="1215"/>
      <c r="V26" s="1216"/>
      <c r="W26" s="1216"/>
      <c r="X26" s="1216"/>
      <c r="Y26" s="1209"/>
      <c r="Z26" s="1209"/>
      <c r="AA26" s="1209"/>
      <c r="AB26" s="1210"/>
      <c r="AC26" s="1212"/>
      <c r="AD26" s="1171"/>
      <c r="AE26" s="1172"/>
      <c r="AF26" s="1215"/>
      <c r="AG26" s="1216"/>
      <c r="AH26" s="1216"/>
      <c r="AI26" s="1216"/>
      <c r="AJ26" s="1209"/>
      <c r="AK26" s="1209"/>
      <c r="AL26" s="1209"/>
      <c r="AM26" s="1210"/>
      <c r="AN26" s="1212"/>
      <c r="AO26" s="1171"/>
      <c r="AP26" s="1172"/>
      <c r="AQ26" s="1215"/>
      <c r="AR26" s="1216"/>
      <c r="AS26" s="1216"/>
      <c r="AT26" s="1216"/>
      <c r="AU26" s="1209"/>
      <c r="AV26" s="1209"/>
      <c r="AW26" s="1209"/>
      <c r="AX26" s="1210"/>
      <c r="AY26" s="1212"/>
      <c r="AZ26" s="1171"/>
      <c r="BA26" s="1172"/>
      <c r="BB26" s="1215"/>
      <c r="BC26" s="1216"/>
      <c r="BD26" s="1216"/>
      <c r="BE26" s="1218"/>
      <c r="BF26" s="1194"/>
      <c r="BG26" s="1195"/>
      <c r="BH26" s="1195"/>
      <c r="BI26" s="1195"/>
      <c r="BJ26" s="1195"/>
      <c r="BK26" s="1195"/>
      <c r="BL26" s="1195"/>
      <c r="BM26" s="1195"/>
      <c r="BN26" s="1195"/>
      <c r="BO26" s="1195"/>
      <c r="BP26" s="1196"/>
    </row>
    <row r="27" spans="3:68" ht="11.25" customHeight="1" thickBot="1">
      <c r="C27" s="1228"/>
      <c r="D27" s="1229"/>
      <c r="E27" s="1229"/>
      <c r="F27" s="1229"/>
      <c r="G27" s="1229"/>
      <c r="H27" s="1229"/>
      <c r="I27" s="1229"/>
      <c r="J27" s="1229"/>
      <c r="K27" s="1229"/>
      <c r="L27" s="1229"/>
      <c r="M27" s="1230"/>
      <c r="N27" s="1231"/>
      <c r="O27" s="1221"/>
      <c r="P27" s="1221"/>
      <c r="Q27" s="1222"/>
      <c r="R27" s="1223"/>
      <c r="S27" s="1224"/>
      <c r="T27" s="1225"/>
      <c r="U27" s="1226"/>
      <c r="V27" s="1227"/>
      <c r="W27" s="1227"/>
      <c r="X27" s="1227"/>
      <c r="Y27" s="1221"/>
      <c r="Z27" s="1221"/>
      <c r="AA27" s="1221"/>
      <c r="AB27" s="1222"/>
      <c r="AC27" s="1223"/>
      <c r="AD27" s="1224"/>
      <c r="AE27" s="1225"/>
      <c r="AF27" s="1226"/>
      <c r="AG27" s="1227"/>
      <c r="AH27" s="1227"/>
      <c r="AI27" s="1227"/>
      <c r="AJ27" s="1221"/>
      <c r="AK27" s="1221"/>
      <c r="AL27" s="1221"/>
      <c r="AM27" s="1222"/>
      <c r="AN27" s="1223"/>
      <c r="AO27" s="1224"/>
      <c r="AP27" s="1225"/>
      <c r="AQ27" s="1226"/>
      <c r="AR27" s="1227"/>
      <c r="AS27" s="1227"/>
      <c r="AT27" s="1227"/>
      <c r="AU27" s="1221"/>
      <c r="AV27" s="1221"/>
      <c r="AW27" s="1221"/>
      <c r="AX27" s="1222"/>
      <c r="AY27" s="1223"/>
      <c r="AZ27" s="1224"/>
      <c r="BA27" s="1225"/>
      <c r="BB27" s="1226"/>
      <c r="BC27" s="1227"/>
      <c r="BD27" s="1227"/>
      <c r="BE27" s="1233"/>
      <c r="BF27" s="1234"/>
      <c r="BG27" s="1229"/>
      <c r="BH27" s="1229"/>
      <c r="BI27" s="1229"/>
      <c r="BJ27" s="1229"/>
      <c r="BK27" s="1229"/>
      <c r="BL27" s="1229"/>
      <c r="BM27" s="1229"/>
      <c r="BN27" s="1229"/>
      <c r="BO27" s="1229"/>
      <c r="BP27" s="1235"/>
    </row>
    <row r="28" spans="3:68" ht="11.25" customHeight="1" thickTop="1">
      <c r="C28" s="1236" t="s">
        <v>151</v>
      </c>
      <c r="D28" s="1237"/>
      <c r="E28" s="1237"/>
      <c r="F28" s="1237"/>
      <c r="G28" s="1237"/>
      <c r="H28" s="1237"/>
      <c r="I28" s="1237"/>
      <c r="J28" s="1237"/>
      <c r="K28" s="1237"/>
      <c r="L28" s="1237"/>
      <c r="M28" s="1238"/>
      <c r="N28" s="1236" t="s">
        <v>549</v>
      </c>
      <c r="O28" s="1237"/>
      <c r="P28" s="1237"/>
      <c r="Q28" s="1237"/>
      <c r="R28" s="1237"/>
      <c r="S28" s="1237"/>
      <c r="T28" s="1237"/>
      <c r="U28" s="1237"/>
      <c r="V28" s="1237"/>
      <c r="W28" s="1237"/>
      <c r="X28" s="1237"/>
      <c r="Y28" s="1237" t="s">
        <v>550</v>
      </c>
      <c r="Z28" s="1237"/>
      <c r="AA28" s="1237"/>
      <c r="AB28" s="1237"/>
      <c r="AC28" s="1237"/>
      <c r="AD28" s="1237"/>
      <c r="AE28" s="1237"/>
      <c r="AF28" s="1237"/>
      <c r="AG28" s="1237"/>
      <c r="AH28" s="1237"/>
      <c r="AI28" s="1237"/>
      <c r="AJ28" s="1237" t="s">
        <v>551</v>
      </c>
      <c r="AK28" s="1237"/>
      <c r="AL28" s="1237"/>
      <c r="AM28" s="1237"/>
      <c r="AN28" s="1237"/>
      <c r="AO28" s="1237"/>
      <c r="AP28" s="1237"/>
      <c r="AQ28" s="1237"/>
      <c r="AR28" s="1237"/>
      <c r="AS28" s="1237"/>
      <c r="AT28" s="1237"/>
      <c r="AU28" s="1237" t="s">
        <v>553</v>
      </c>
      <c r="AV28" s="1237"/>
      <c r="AW28" s="1237"/>
      <c r="AX28" s="1237"/>
      <c r="AY28" s="1237"/>
      <c r="AZ28" s="1237"/>
      <c r="BA28" s="1237"/>
      <c r="BB28" s="1237"/>
      <c r="BC28" s="1237"/>
      <c r="BD28" s="1237"/>
      <c r="BE28" s="1238"/>
      <c r="BF28" s="1241"/>
      <c r="BG28" s="1242"/>
      <c r="BH28" s="1242"/>
      <c r="BI28" s="1242"/>
      <c r="BJ28" s="1242"/>
      <c r="BK28" s="1242"/>
      <c r="BL28" s="1242"/>
      <c r="BM28" s="1242"/>
      <c r="BN28" s="1242"/>
      <c r="BO28" s="1242"/>
      <c r="BP28" s="1243"/>
    </row>
    <row r="29" spans="3:68" ht="11.25" customHeight="1">
      <c r="C29" s="1178"/>
      <c r="D29" s="1179"/>
      <c r="E29" s="1179"/>
      <c r="F29" s="1179"/>
      <c r="G29" s="1179"/>
      <c r="H29" s="1179"/>
      <c r="I29" s="1179"/>
      <c r="J29" s="1179"/>
      <c r="K29" s="1179"/>
      <c r="L29" s="1179"/>
      <c r="M29" s="1239"/>
      <c r="N29" s="1178"/>
      <c r="O29" s="1179"/>
      <c r="P29" s="1179"/>
      <c r="Q29" s="1179"/>
      <c r="R29" s="1179"/>
      <c r="S29" s="1179"/>
      <c r="T29" s="1179"/>
      <c r="U29" s="1179"/>
      <c r="V29" s="1179"/>
      <c r="W29" s="1179"/>
      <c r="X29" s="1179"/>
      <c r="Y29" s="1179"/>
      <c r="Z29" s="1179"/>
      <c r="AA29" s="1179"/>
      <c r="AB29" s="1179"/>
      <c r="AC29" s="1179"/>
      <c r="AD29" s="1179"/>
      <c r="AE29" s="1179"/>
      <c r="AF29" s="1179"/>
      <c r="AG29" s="1179"/>
      <c r="AH29" s="1179"/>
      <c r="AI29" s="1179"/>
      <c r="AJ29" s="1179"/>
      <c r="AK29" s="1179"/>
      <c r="AL29" s="1179"/>
      <c r="AM29" s="1179"/>
      <c r="AN29" s="1179"/>
      <c r="AO29" s="1179"/>
      <c r="AP29" s="1179"/>
      <c r="AQ29" s="1179"/>
      <c r="AR29" s="1179"/>
      <c r="AS29" s="1179"/>
      <c r="AT29" s="1179"/>
      <c r="AU29" s="1179"/>
      <c r="AV29" s="1179"/>
      <c r="AW29" s="1179"/>
      <c r="AX29" s="1179"/>
      <c r="AY29" s="1179"/>
      <c r="AZ29" s="1179"/>
      <c r="BA29" s="1179"/>
      <c r="BB29" s="1179"/>
      <c r="BC29" s="1179"/>
      <c r="BD29" s="1179"/>
      <c r="BE29" s="1239"/>
      <c r="BF29" s="1244"/>
      <c r="BG29" s="1171"/>
      <c r="BH29" s="1171"/>
      <c r="BI29" s="1171"/>
      <c r="BJ29" s="1171"/>
      <c r="BK29" s="1171"/>
      <c r="BL29" s="1171"/>
      <c r="BM29" s="1171"/>
      <c r="BN29" s="1171"/>
      <c r="BO29" s="1171"/>
      <c r="BP29" s="1245"/>
    </row>
    <row r="30" spans="3:68" ht="11.25" customHeight="1" thickBot="1">
      <c r="C30" s="1180"/>
      <c r="D30" s="1181"/>
      <c r="E30" s="1181"/>
      <c r="F30" s="1181"/>
      <c r="G30" s="1181"/>
      <c r="H30" s="1181"/>
      <c r="I30" s="1181"/>
      <c r="J30" s="1181"/>
      <c r="K30" s="1181"/>
      <c r="L30" s="1181"/>
      <c r="M30" s="1240"/>
      <c r="N30" s="1180"/>
      <c r="O30" s="1181"/>
      <c r="P30" s="1181"/>
      <c r="Q30" s="1181"/>
      <c r="R30" s="1181"/>
      <c r="S30" s="1181"/>
      <c r="T30" s="1181"/>
      <c r="U30" s="1181"/>
      <c r="V30" s="1181"/>
      <c r="W30" s="1181"/>
      <c r="X30" s="1181"/>
      <c r="Y30" s="1181"/>
      <c r="Z30" s="1181"/>
      <c r="AA30" s="1181"/>
      <c r="AB30" s="1181"/>
      <c r="AC30" s="1181"/>
      <c r="AD30" s="1181"/>
      <c r="AE30" s="1181"/>
      <c r="AF30" s="1181"/>
      <c r="AG30" s="1181"/>
      <c r="AH30" s="1181"/>
      <c r="AI30" s="1181"/>
      <c r="AJ30" s="1181"/>
      <c r="AK30" s="1181"/>
      <c r="AL30" s="1181"/>
      <c r="AM30" s="1181"/>
      <c r="AN30" s="1181"/>
      <c r="AO30" s="1181"/>
      <c r="AP30" s="1181"/>
      <c r="AQ30" s="1181"/>
      <c r="AR30" s="1181"/>
      <c r="AS30" s="1181"/>
      <c r="AT30" s="1181"/>
      <c r="AU30" s="1181"/>
      <c r="AV30" s="1181"/>
      <c r="AW30" s="1181"/>
      <c r="AX30" s="1181"/>
      <c r="AY30" s="1181"/>
      <c r="AZ30" s="1181"/>
      <c r="BA30" s="1181"/>
      <c r="BB30" s="1181"/>
      <c r="BC30" s="1181"/>
      <c r="BD30" s="1181"/>
      <c r="BE30" s="1240"/>
      <c r="BF30" s="1246"/>
      <c r="BG30" s="1174"/>
      <c r="BH30" s="1174"/>
      <c r="BI30" s="1174"/>
      <c r="BJ30" s="1174"/>
      <c r="BK30" s="1174"/>
      <c r="BL30" s="1174"/>
      <c r="BM30" s="1174"/>
      <c r="BN30" s="1174"/>
      <c r="BO30" s="1174"/>
      <c r="BP30" s="1247"/>
    </row>
    <row r="33" ht="11.25" customHeight="1" thickBot="1"/>
    <row r="34" spans="3:68" ht="11.25" customHeight="1">
      <c r="C34" s="1167" t="s">
        <v>154</v>
      </c>
      <c r="D34" s="1168"/>
      <c r="E34" s="1168"/>
      <c r="F34" s="1168"/>
      <c r="G34" s="1168"/>
      <c r="H34" s="1168"/>
      <c r="I34" s="1168"/>
      <c r="J34" s="1168"/>
      <c r="K34" s="1168"/>
      <c r="L34" s="1168"/>
      <c r="M34" s="1169"/>
      <c r="N34" s="1176" t="s">
        <v>157</v>
      </c>
      <c r="O34" s="1177"/>
      <c r="P34" s="1177"/>
      <c r="Q34" s="1177"/>
      <c r="R34" s="1177"/>
      <c r="S34" s="1177"/>
      <c r="T34" s="1177"/>
      <c r="U34" s="1177"/>
      <c r="V34" s="1177"/>
      <c r="W34" s="1177"/>
      <c r="X34" s="1177"/>
      <c r="Y34" s="1177" t="s">
        <v>619</v>
      </c>
      <c r="Z34" s="1177"/>
      <c r="AA34" s="1177"/>
      <c r="AB34" s="1177"/>
      <c r="AC34" s="1177"/>
      <c r="AD34" s="1177"/>
      <c r="AE34" s="1177"/>
      <c r="AF34" s="1177"/>
      <c r="AG34" s="1177"/>
      <c r="AH34" s="1177"/>
      <c r="AI34" s="1177"/>
      <c r="AJ34" s="1177" t="s">
        <v>614</v>
      </c>
      <c r="AK34" s="1177"/>
      <c r="AL34" s="1177"/>
      <c r="AM34" s="1177"/>
      <c r="AN34" s="1177"/>
      <c r="AO34" s="1177"/>
      <c r="AP34" s="1177"/>
      <c r="AQ34" s="1177"/>
      <c r="AR34" s="1177"/>
      <c r="AS34" s="1177"/>
      <c r="AT34" s="1177"/>
      <c r="AU34" s="1182" t="s">
        <v>158</v>
      </c>
      <c r="AV34" s="1183"/>
      <c r="AW34" s="1183"/>
      <c r="AX34" s="1183"/>
      <c r="AY34" s="1183"/>
      <c r="AZ34" s="1183"/>
      <c r="BA34" s="1183"/>
      <c r="BB34" s="1183"/>
      <c r="BC34" s="1183"/>
      <c r="BD34" s="1183"/>
      <c r="BE34" s="1184"/>
      <c r="BF34" s="1191" t="s">
        <v>152</v>
      </c>
      <c r="BG34" s="1192"/>
      <c r="BH34" s="1192"/>
      <c r="BI34" s="1192"/>
      <c r="BJ34" s="1192"/>
      <c r="BK34" s="1192"/>
      <c r="BL34" s="1192"/>
      <c r="BM34" s="1192"/>
      <c r="BN34" s="1192"/>
      <c r="BO34" s="1192"/>
      <c r="BP34" s="1193"/>
    </row>
    <row r="35" spans="3:68" ht="11.25" customHeight="1">
      <c r="C35" s="1170"/>
      <c r="D35" s="1171"/>
      <c r="E35" s="1171"/>
      <c r="F35" s="1171"/>
      <c r="G35" s="1171"/>
      <c r="H35" s="1171"/>
      <c r="I35" s="1171"/>
      <c r="J35" s="1171"/>
      <c r="K35" s="1171"/>
      <c r="L35" s="1171"/>
      <c r="M35" s="1172"/>
      <c r="N35" s="1178"/>
      <c r="O35" s="1179"/>
      <c r="P35" s="1179"/>
      <c r="Q35" s="1179"/>
      <c r="R35" s="1179"/>
      <c r="S35" s="1179"/>
      <c r="T35" s="1179"/>
      <c r="U35" s="1179"/>
      <c r="V35" s="1179"/>
      <c r="W35" s="1179"/>
      <c r="X35" s="1179"/>
      <c r="Y35" s="1179"/>
      <c r="Z35" s="1179"/>
      <c r="AA35" s="1179"/>
      <c r="AB35" s="1179"/>
      <c r="AC35" s="1179"/>
      <c r="AD35" s="1179"/>
      <c r="AE35" s="1179"/>
      <c r="AF35" s="1179"/>
      <c r="AG35" s="1179"/>
      <c r="AH35" s="1179"/>
      <c r="AI35" s="1179"/>
      <c r="AJ35" s="1179"/>
      <c r="AK35" s="1179"/>
      <c r="AL35" s="1179"/>
      <c r="AM35" s="1179"/>
      <c r="AN35" s="1179"/>
      <c r="AO35" s="1179"/>
      <c r="AP35" s="1179"/>
      <c r="AQ35" s="1179"/>
      <c r="AR35" s="1179"/>
      <c r="AS35" s="1179"/>
      <c r="AT35" s="1179"/>
      <c r="AU35" s="1185"/>
      <c r="AV35" s="1186"/>
      <c r="AW35" s="1186"/>
      <c r="AX35" s="1186"/>
      <c r="AY35" s="1186"/>
      <c r="AZ35" s="1186"/>
      <c r="BA35" s="1186"/>
      <c r="BB35" s="1186"/>
      <c r="BC35" s="1186"/>
      <c r="BD35" s="1186"/>
      <c r="BE35" s="1187"/>
      <c r="BF35" s="1194"/>
      <c r="BG35" s="1195"/>
      <c r="BH35" s="1195"/>
      <c r="BI35" s="1195"/>
      <c r="BJ35" s="1195"/>
      <c r="BK35" s="1195"/>
      <c r="BL35" s="1195"/>
      <c r="BM35" s="1195"/>
      <c r="BN35" s="1195"/>
      <c r="BO35" s="1195"/>
      <c r="BP35" s="1196"/>
    </row>
    <row r="36" spans="3:68" ht="11.25" customHeight="1" thickBot="1">
      <c r="C36" s="1173"/>
      <c r="D36" s="1174"/>
      <c r="E36" s="1174"/>
      <c r="F36" s="1174"/>
      <c r="G36" s="1174"/>
      <c r="H36" s="1174"/>
      <c r="I36" s="1174"/>
      <c r="J36" s="1174"/>
      <c r="K36" s="1174"/>
      <c r="L36" s="1174"/>
      <c r="M36" s="1175"/>
      <c r="N36" s="1180"/>
      <c r="O36" s="1181"/>
      <c r="P36" s="1181"/>
      <c r="Q36" s="1181"/>
      <c r="R36" s="1181"/>
      <c r="S36" s="1181"/>
      <c r="T36" s="1181"/>
      <c r="U36" s="1181"/>
      <c r="V36" s="1181"/>
      <c r="W36" s="1181"/>
      <c r="X36" s="1181"/>
      <c r="Y36" s="1181"/>
      <c r="Z36" s="1181"/>
      <c r="AA36" s="1181"/>
      <c r="AB36" s="1181"/>
      <c r="AC36" s="1181"/>
      <c r="AD36" s="1181"/>
      <c r="AE36" s="1181"/>
      <c r="AF36" s="1181"/>
      <c r="AG36" s="1181"/>
      <c r="AH36" s="1181"/>
      <c r="AI36" s="1181"/>
      <c r="AJ36" s="1181"/>
      <c r="AK36" s="1181"/>
      <c r="AL36" s="1181"/>
      <c r="AM36" s="1181"/>
      <c r="AN36" s="1181"/>
      <c r="AO36" s="1181"/>
      <c r="AP36" s="1181"/>
      <c r="AQ36" s="1181"/>
      <c r="AR36" s="1181"/>
      <c r="AS36" s="1181"/>
      <c r="AT36" s="1181"/>
      <c r="AU36" s="1188"/>
      <c r="AV36" s="1189"/>
      <c r="AW36" s="1189"/>
      <c r="AX36" s="1189"/>
      <c r="AY36" s="1189"/>
      <c r="AZ36" s="1189"/>
      <c r="BA36" s="1189"/>
      <c r="BB36" s="1189"/>
      <c r="BC36" s="1189"/>
      <c r="BD36" s="1189"/>
      <c r="BE36" s="1190"/>
      <c r="BF36" s="1197"/>
      <c r="BG36" s="1198"/>
      <c r="BH36" s="1198"/>
      <c r="BI36" s="1198"/>
      <c r="BJ36" s="1198"/>
      <c r="BK36" s="1198"/>
      <c r="BL36" s="1198"/>
      <c r="BM36" s="1198"/>
      <c r="BN36" s="1198"/>
      <c r="BO36" s="1198"/>
      <c r="BP36" s="1199"/>
    </row>
    <row r="37" spans="3:68" ht="11.25" customHeight="1">
      <c r="C37" s="1200" t="s">
        <v>615</v>
      </c>
      <c r="D37" s="1201"/>
      <c r="E37" s="1201"/>
      <c r="F37" s="1201"/>
      <c r="G37" s="1201"/>
      <c r="H37" s="1201"/>
      <c r="I37" s="1201"/>
      <c r="J37" s="1201"/>
      <c r="K37" s="1201"/>
      <c r="L37" s="1201"/>
      <c r="M37" s="1202"/>
      <c r="N37" s="1205">
        <v>28</v>
      </c>
      <c r="O37" s="1206"/>
      <c r="P37" s="1206"/>
      <c r="Q37" s="1207"/>
      <c r="R37" s="1211" t="s">
        <v>616</v>
      </c>
      <c r="S37" s="1168"/>
      <c r="T37" s="1169"/>
      <c r="U37" s="1213">
        <v>47</v>
      </c>
      <c r="V37" s="1214"/>
      <c r="W37" s="1214"/>
      <c r="X37" s="1214"/>
      <c r="Y37" s="1206">
        <v>65</v>
      </c>
      <c r="Z37" s="1206"/>
      <c r="AA37" s="1206"/>
      <c r="AB37" s="1207"/>
      <c r="AC37" s="1211" t="s">
        <v>616</v>
      </c>
      <c r="AD37" s="1168"/>
      <c r="AE37" s="1169"/>
      <c r="AF37" s="1213">
        <v>18</v>
      </c>
      <c r="AG37" s="1214"/>
      <c r="AH37" s="1214"/>
      <c r="AI37" s="1214"/>
      <c r="AJ37" s="1206">
        <v>46</v>
      </c>
      <c r="AK37" s="1206"/>
      <c r="AL37" s="1206"/>
      <c r="AM37" s="1207"/>
      <c r="AN37" s="1211" t="s">
        <v>616</v>
      </c>
      <c r="AO37" s="1168"/>
      <c r="AP37" s="1169"/>
      <c r="AQ37" s="1213">
        <v>42</v>
      </c>
      <c r="AR37" s="1214"/>
      <c r="AS37" s="1214"/>
      <c r="AT37" s="1214"/>
      <c r="AU37" s="1206">
        <v>47</v>
      </c>
      <c r="AV37" s="1206"/>
      <c r="AW37" s="1206"/>
      <c r="AX37" s="1207"/>
      <c r="AY37" s="1211" t="s">
        <v>616</v>
      </c>
      <c r="AZ37" s="1168"/>
      <c r="BA37" s="1169"/>
      <c r="BB37" s="1213">
        <v>31</v>
      </c>
      <c r="BC37" s="1214"/>
      <c r="BD37" s="1214"/>
      <c r="BE37" s="1217"/>
      <c r="BF37" s="1219" t="s">
        <v>550</v>
      </c>
      <c r="BG37" s="1201"/>
      <c r="BH37" s="1201"/>
      <c r="BI37" s="1201"/>
      <c r="BJ37" s="1201"/>
      <c r="BK37" s="1201"/>
      <c r="BL37" s="1201"/>
      <c r="BM37" s="1201"/>
      <c r="BN37" s="1201"/>
      <c r="BO37" s="1201"/>
      <c r="BP37" s="1220"/>
    </row>
    <row r="38" spans="3:68" ht="11.25" customHeight="1">
      <c r="C38" s="1203"/>
      <c r="D38" s="1195"/>
      <c r="E38" s="1195"/>
      <c r="F38" s="1195"/>
      <c r="G38" s="1195"/>
      <c r="H38" s="1195"/>
      <c r="I38" s="1195"/>
      <c r="J38" s="1195"/>
      <c r="K38" s="1195"/>
      <c r="L38" s="1195"/>
      <c r="M38" s="1204"/>
      <c r="N38" s="1208"/>
      <c r="O38" s="1209"/>
      <c r="P38" s="1209"/>
      <c r="Q38" s="1210"/>
      <c r="R38" s="1212"/>
      <c r="S38" s="1171"/>
      <c r="T38" s="1172"/>
      <c r="U38" s="1215"/>
      <c r="V38" s="1216"/>
      <c r="W38" s="1216"/>
      <c r="X38" s="1216"/>
      <c r="Y38" s="1209"/>
      <c r="Z38" s="1209"/>
      <c r="AA38" s="1209"/>
      <c r="AB38" s="1210"/>
      <c r="AC38" s="1212"/>
      <c r="AD38" s="1171"/>
      <c r="AE38" s="1172"/>
      <c r="AF38" s="1215"/>
      <c r="AG38" s="1216"/>
      <c r="AH38" s="1216"/>
      <c r="AI38" s="1216"/>
      <c r="AJ38" s="1209"/>
      <c r="AK38" s="1209"/>
      <c r="AL38" s="1209"/>
      <c r="AM38" s="1210"/>
      <c r="AN38" s="1212"/>
      <c r="AO38" s="1171"/>
      <c r="AP38" s="1172"/>
      <c r="AQ38" s="1215"/>
      <c r="AR38" s="1216"/>
      <c r="AS38" s="1216"/>
      <c r="AT38" s="1216"/>
      <c r="AU38" s="1209"/>
      <c r="AV38" s="1209"/>
      <c r="AW38" s="1209"/>
      <c r="AX38" s="1210"/>
      <c r="AY38" s="1212"/>
      <c r="AZ38" s="1171"/>
      <c r="BA38" s="1172"/>
      <c r="BB38" s="1215"/>
      <c r="BC38" s="1216"/>
      <c r="BD38" s="1216"/>
      <c r="BE38" s="1218"/>
      <c r="BF38" s="1194"/>
      <c r="BG38" s="1195"/>
      <c r="BH38" s="1195"/>
      <c r="BI38" s="1195"/>
      <c r="BJ38" s="1195"/>
      <c r="BK38" s="1195"/>
      <c r="BL38" s="1195"/>
      <c r="BM38" s="1195"/>
      <c r="BN38" s="1195"/>
      <c r="BO38" s="1195"/>
      <c r="BP38" s="1196"/>
    </row>
    <row r="39" spans="3:68" ht="11.25" customHeight="1">
      <c r="C39" s="1203"/>
      <c r="D39" s="1195"/>
      <c r="E39" s="1195"/>
      <c r="F39" s="1195"/>
      <c r="G39" s="1195"/>
      <c r="H39" s="1195"/>
      <c r="I39" s="1195"/>
      <c r="J39" s="1195"/>
      <c r="K39" s="1195"/>
      <c r="L39" s="1195"/>
      <c r="M39" s="1204"/>
      <c r="N39" s="1208"/>
      <c r="O39" s="1209"/>
      <c r="P39" s="1209"/>
      <c r="Q39" s="1210"/>
      <c r="R39" s="1212"/>
      <c r="S39" s="1171"/>
      <c r="T39" s="1172"/>
      <c r="U39" s="1215"/>
      <c r="V39" s="1216"/>
      <c r="W39" s="1216"/>
      <c r="X39" s="1216"/>
      <c r="Y39" s="1209"/>
      <c r="Z39" s="1209"/>
      <c r="AA39" s="1209"/>
      <c r="AB39" s="1210"/>
      <c r="AC39" s="1212"/>
      <c r="AD39" s="1171"/>
      <c r="AE39" s="1172"/>
      <c r="AF39" s="1215"/>
      <c r="AG39" s="1216"/>
      <c r="AH39" s="1216"/>
      <c r="AI39" s="1216"/>
      <c r="AJ39" s="1209"/>
      <c r="AK39" s="1209"/>
      <c r="AL39" s="1209"/>
      <c r="AM39" s="1210"/>
      <c r="AN39" s="1212"/>
      <c r="AO39" s="1171"/>
      <c r="AP39" s="1172"/>
      <c r="AQ39" s="1215"/>
      <c r="AR39" s="1216"/>
      <c r="AS39" s="1216"/>
      <c r="AT39" s="1216"/>
      <c r="AU39" s="1209"/>
      <c r="AV39" s="1209"/>
      <c r="AW39" s="1209"/>
      <c r="AX39" s="1210"/>
      <c r="AY39" s="1212"/>
      <c r="AZ39" s="1171"/>
      <c r="BA39" s="1172"/>
      <c r="BB39" s="1215"/>
      <c r="BC39" s="1216"/>
      <c r="BD39" s="1216"/>
      <c r="BE39" s="1218"/>
      <c r="BF39" s="1194"/>
      <c r="BG39" s="1195"/>
      <c r="BH39" s="1195"/>
      <c r="BI39" s="1195"/>
      <c r="BJ39" s="1195"/>
      <c r="BK39" s="1195"/>
      <c r="BL39" s="1195"/>
      <c r="BM39" s="1195"/>
      <c r="BN39" s="1195"/>
      <c r="BO39" s="1195"/>
      <c r="BP39" s="1196"/>
    </row>
    <row r="40" spans="3:68" ht="11.25" customHeight="1">
      <c r="C40" s="1203" t="s">
        <v>155</v>
      </c>
      <c r="D40" s="1195"/>
      <c r="E40" s="1195"/>
      <c r="F40" s="1195"/>
      <c r="G40" s="1195"/>
      <c r="H40" s="1195"/>
      <c r="I40" s="1195"/>
      <c r="J40" s="1195"/>
      <c r="K40" s="1195"/>
      <c r="L40" s="1195"/>
      <c r="M40" s="1204"/>
      <c r="N40" s="1208">
        <v>34</v>
      </c>
      <c r="O40" s="1209"/>
      <c r="P40" s="1209"/>
      <c r="Q40" s="1210"/>
      <c r="R40" s="1212" t="s">
        <v>617</v>
      </c>
      <c r="S40" s="1171"/>
      <c r="T40" s="1172"/>
      <c r="U40" s="1215">
        <v>54</v>
      </c>
      <c r="V40" s="1216"/>
      <c r="W40" s="1216"/>
      <c r="X40" s="1216"/>
      <c r="Y40" s="1209">
        <v>45</v>
      </c>
      <c r="Z40" s="1209"/>
      <c r="AA40" s="1209"/>
      <c r="AB40" s="1210"/>
      <c r="AC40" s="1212" t="s">
        <v>617</v>
      </c>
      <c r="AD40" s="1171"/>
      <c r="AE40" s="1172"/>
      <c r="AF40" s="1215">
        <v>13</v>
      </c>
      <c r="AG40" s="1216"/>
      <c r="AH40" s="1216"/>
      <c r="AI40" s="1216"/>
      <c r="AJ40" s="1209">
        <v>51</v>
      </c>
      <c r="AK40" s="1209"/>
      <c r="AL40" s="1209"/>
      <c r="AM40" s="1210"/>
      <c r="AN40" s="1212" t="s">
        <v>617</v>
      </c>
      <c r="AO40" s="1171"/>
      <c r="AP40" s="1172"/>
      <c r="AQ40" s="1215">
        <v>31</v>
      </c>
      <c r="AR40" s="1216"/>
      <c r="AS40" s="1216"/>
      <c r="AT40" s="1216"/>
      <c r="AU40" s="1209">
        <v>23</v>
      </c>
      <c r="AV40" s="1209"/>
      <c r="AW40" s="1209"/>
      <c r="AX40" s="1210"/>
      <c r="AY40" s="1212" t="s">
        <v>617</v>
      </c>
      <c r="AZ40" s="1171"/>
      <c r="BA40" s="1172"/>
      <c r="BB40" s="1215">
        <v>30</v>
      </c>
      <c r="BC40" s="1216"/>
      <c r="BD40" s="1216"/>
      <c r="BE40" s="1218"/>
      <c r="BF40" s="1194" t="s">
        <v>552</v>
      </c>
      <c r="BG40" s="1195"/>
      <c r="BH40" s="1195"/>
      <c r="BI40" s="1195"/>
      <c r="BJ40" s="1195"/>
      <c r="BK40" s="1195"/>
      <c r="BL40" s="1195"/>
      <c r="BM40" s="1195"/>
      <c r="BN40" s="1195"/>
      <c r="BO40" s="1195"/>
      <c r="BP40" s="1196"/>
    </row>
    <row r="41" spans="3:68" ht="11.25" customHeight="1">
      <c r="C41" s="1203"/>
      <c r="D41" s="1195"/>
      <c r="E41" s="1195"/>
      <c r="F41" s="1195"/>
      <c r="G41" s="1195"/>
      <c r="H41" s="1195"/>
      <c r="I41" s="1195"/>
      <c r="J41" s="1195"/>
      <c r="K41" s="1195"/>
      <c r="L41" s="1195"/>
      <c r="M41" s="1204"/>
      <c r="N41" s="1208"/>
      <c r="O41" s="1209"/>
      <c r="P41" s="1209"/>
      <c r="Q41" s="1210"/>
      <c r="R41" s="1212"/>
      <c r="S41" s="1171"/>
      <c r="T41" s="1172"/>
      <c r="U41" s="1215"/>
      <c r="V41" s="1216"/>
      <c r="W41" s="1216"/>
      <c r="X41" s="1216"/>
      <c r="Y41" s="1209"/>
      <c r="Z41" s="1209"/>
      <c r="AA41" s="1209"/>
      <c r="AB41" s="1210"/>
      <c r="AC41" s="1212"/>
      <c r="AD41" s="1171"/>
      <c r="AE41" s="1172"/>
      <c r="AF41" s="1215"/>
      <c r="AG41" s="1216"/>
      <c r="AH41" s="1216"/>
      <c r="AI41" s="1216"/>
      <c r="AJ41" s="1209"/>
      <c r="AK41" s="1209"/>
      <c r="AL41" s="1209"/>
      <c r="AM41" s="1210"/>
      <c r="AN41" s="1212"/>
      <c r="AO41" s="1171"/>
      <c r="AP41" s="1172"/>
      <c r="AQ41" s="1215"/>
      <c r="AR41" s="1216"/>
      <c r="AS41" s="1216"/>
      <c r="AT41" s="1216"/>
      <c r="AU41" s="1209"/>
      <c r="AV41" s="1209"/>
      <c r="AW41" s="1209"/>
      <c r="AX41" s="1210"/>
      <c r="AY41" s="1212"/>
      <c r="AZ41" s="1171"/>
      <c r="BA41" s="1172"/>
      <c r="BB41" s="1215"/>
      <c r="BC41" s="1216"/>
      <c r="BD41" s="1216"/>
      <c r="BE41" s="1218"/>
      <c r="BF41" s="1194"/>
      <c r="BG41" s="1195"/>
      <c r="BH41" s="1195"/>
      <c r="BI41" s="1195"/>
      <c r="BJ41" s="1195"/>
      <c r="BK41" s="1195"/>
      <c r="BL41" s="1195"/>
      <c r="BM41" s="1195"/>
      <c r="BN41" s="1195"/>
      <c r="BO41" s="1195"/>
      <c r="BP41" s="1196"/>
    </row>
    <row r="42" spans="3:68" ht="11.25" customHeight="1">
      <c r="C42" s="1203"/>
      <c r="D42" s="1195"/>
      <c r="E42" s="1195"/>
      <c r="F42" s="1195"/>
      <c r="G42" s="1195"/>
      <c r="H42" s="1195"/>
      <c r="I42" s="1195"/>
      <c r="J42" s="1195"/>
      <c r="K42" s="1195"/>
      <c r="L42" s="1195"/>
      <c r="M42" s="1204"/>
      <c r="N42" s="1208"/>
      <c r="O42" s="1209"/>
      <c r="P42" s="1209"/>
      <c r="Q42" s="1210"/>
      <c r="R42" s="1212"/>
      <c r="S42" s="1171"/>
      <c r="T42" s="1172"/>
      <c r="U42" s="1215"/>
      <c r="V42" s="1216"/>
      <c r="W42" s="1216"/>
      <c r="X42" s="1216"/>
      <c r="Y42" s="1209"/>
      <c r="Z42" s="1209"/>
      <c r="AA42" s="1209"/>
      <c r="AB42" s="1210"/>
      <c r="AC42" s="1212"/>
      <c r="AD42" s="1171"/>
      <c r="AE42" s="1172"/>
      <c r="AF42" s="1215"/>
      <c r="AG42" s="1216"/>
      <c r="AH42" s="1216"/>
      <c r="AI42" s="1216"/>
      <c r="AJ42" s="1209"/>
      <c r="AK42" s="1209"/>
      <c r="AL42" s="1209"/>
      <c r="AM42" s="1210"/>
      <c r="AN42" s="1212"/>
      <c r="AO42" s="1171"/>
      <c r="AP42" s="1172"/>
      <c r="AQ42" s="1215"/>
      <c r="AR42" s="1216"/>
      <c r="AS42" s="1216"/>
      <c r="AT42" s="1216"/>
      <c r="AU42" s="1209"/>
      <c r="AV42" s="1209"/>
      <c r="AW42" s="1209"/>
      <c r="AX42" s="1210"/>
      <c r="AY42" s="1212"/>
      <c r="AZ42" s="1171"/>
      <c r="BA42" s="1172"/>
      <c r="BB42" s="1215"/>
      <c r="BC42" s="1216"/>
      <c r="BD42" s="1216"/>
      <c r="BE42" s="1218"/>
      <c r="BF42" s="1194"/>
      <c r="BG42" s="1195"/>
      <c r="BH42" s="1195"/>
      <c r="BI42" s="1195"/>
      <c r="BJ42" s="1195"/>
      <c r="BK42" s="1195"/>
      <c r="BL42" s="1195"/>
      <c r="BM42" s="1195"/>
      <c r="BN42" s="1195"/>
      <c r="BO42" s="1195"/>
      <c r="BP42" s="1196"/>
    </row>
    <row r="43" spans="3:68" ht="11.25" customHeight="1">
      <c r="C43" s="1203" t="s">
        <v>509</v>
      </c>
      <c r="D43" s="1195"/>
      <c r="E43" s="1195"/>
      <c r="F43" s="1195"/>
      <c r="G43" s="1195"/>
      <c r="H43" s="1195"/>
      <c r="I43" s="1195"/>
      <c r="J43" s="1195"/>
      <c r="K43" s="1195"/>
      <c r="L43" s="1195"/>
      <c r="M43" s="1204"/>
      <c r="N43" s="1208">
        <v>27</v>
      </c>
      <c r="O43" s="1209"/>
      <c r="P43" s="1209"/>
      <c r="Q43" s="1210"/>
      <c r="R43" s="1212" t="s">
        <v>618</v>
      </c>
      <c r="S43" s="1171"/>
      <c r="T43" s="1172"/>
      <c r="U43" s="1215">
        <v>54</v>
      </c>
      <c r="V43" s="1216"/>
      <c r="W43" s="1216"/>
      <c r="X43" s="1216"/>
      <c r="Y43" s="1209">
        <v>50</v>
      </c>
      <c r="Z43" s="1209"/>
      <c r="AA43" s="1209"/>
      <c r="AB43" s="1210"/>
      <c r="AC43" s="1212" t="s">
        <v>618</v>
      </c>
      <c r="AD43" s="1171"/>
      <c r="AE43" s="1172"/>
      <c r="AF43" s="1215">
        <v>14</v>
      </c>
      <c r="AG43" s="1216"/>
      <c r="AH43" s="1216"/>
      <c r="AI43" s="1216"/>
      <c r="AJ43" s="1248">
        <v>46</v>
      </c>
      <c r="AK43" s="1209"/>
      <c r="AL43" s="1209"/>
      <c r="AM43" s="1210"/>
      <c r="AN43" s="1212" t="s">
        <v>618</v>
      </c>
      <c r="AO43" s="1171"/>
      <c r="AP43" s="1172"/>
      <c r="AQ43" s="1215">
        <v>33</v>
      </c>
      <c r="AR43" s="1216"/>
      <c r="AS43" s="1216"/>
      <c r="AT43" s="1216"/>
      <c r="AU43" s="1209">
        <v>37</v>
      </c>
      <c r="AV43" s="1209"/>
      <c r="AW43" s="1209"/>
      <c r="AX43" s="1210"/>
      <c r="AY43" s="1212" t="s">
        <v>618</v>
      </c>
      <c r="AZ43" s="1171"/>
      <c r="BA43" s="1172"/>
      <c r="BB43" s="1232">
        <v>36</v>
      </c>
      <c r="BC43" s="1216"/>
      <c r="BD43" s="1216"/>
      <c r="BE43" s="1218"/>
      <c r="BF43" s="1194" t="s">
        <v>550</v>
      </c>
      <c r="BG43" s="1195"/>
      <c r="BH43" s="1195"/>
      <c r="BI43" s="1195"/>
      <c r="BJ43" s="1195"/>
      <c r="BK43" s="1195"/>
      <c r="BL43" s="1195"/>
      <c r="BM43" s="1195"/>
      <c r="BN43" s="1195"/>
      <c r="BO43" s="1195"/>
      <c r="BP43" s="1196"/>
    </row>
    <row r="44" spans="3:68" ht="11.25" customHeight="1">
      <c r="C44" s="1203"/>
      <c r="D44" s="1195"/>
      <c r="E44" s="1195"/>
      <c r="F44" s="1195"/>
      <c r="G44" s="1195"/>
      <c r="H44" s="1195"/>
      <c r="I44" s="1195"/>
      <c r="J44" s="1195"/>
      <c r="K44" s="1195"/>
      <c r="L44" s="1195"/>
      <c r="M44" s="1204"/>
      <c r="N44" s="1208"/>
      <c r="O44" s="1209"/>
      <c r="P44" s="1209"/>
      <c r="Q44" s="1210"/>
      <c r="R44" s="1212"/>
      <c r="S44" s="1171"/>
      <c r="T44" s="1172"/>
      <c r="U44" s="1215"/>
      <c r="V44" s="1216"/>
      <c r="W44" s="1216"/>
      <c r="X44" s="1216"/>
      <c r="Y44" s="1209"/>
      <c r="Z44" s="1209"/>
      <c r="AA44" s="1209"/>
      <c r="AB44" s="1210"/>
      <c r="AC44" s="1212"/>
      <c r="AD44" s="1171"/>
      <c r="AE44" s="1172"/>
      <c r="AF44" s="1215"/>
      <c r="AG44" s="1216"/>
      <c r="AH44" s="1216"/>
      <c r="AI44" s="1216"/>
      <c r="AJ44" s="1209"/>
      <c r="AK44" s="1209"/>
      <c r="AL44" s="1209"/>
      <c r="AM44" s="1210"/>
      <c r="AN44" s="1212"/>
      <c r="AO44" s="1171"/>
      <c r="AP44" s="1172"/>
      <c r="AQ44" s="1215"/>
      <c r="AR44" s="1216"/>
      <c r="AS44" s="1216"/>
      <c r="AT44" s="1216"/>
      <c r="AU44" s="1209"/>
      <c r="AV44" s="1209"/>
      <c r="AW44" s="1209"/>
      <c r="AX44" s="1210"/>
      <c r="AY44" s="1212"/>
      <c r="AZ44" s="1171"/>
      <c r="BA44" s="1172"/>
      <c r="BB44" s="1215"/>
      <c r="BC44" s="1216"/>
      <c r="BD44" s="1216"/>
      <c r="BE44" s="1218"/>
      <c r="BF44" s="1194"/>
      <c r="BG44" s="1195"/>
      <c r="BH44" s="1195"/>
      <c r="BI44" s="1195"/>
      <c r="BJ44" s="1195"/>
      <c r="BK44" s="1195"/>
      <c r="BL44" s="1195"/>
      <c r="BM44" s="1195"/>
      <c r="BN44" s="1195"/>
      <c r="BO44" s="1195"/>
      <c r="BP44" s="1196"/>
    </row>
    <row r="45" spans="3:68" ht="11.25" customHeight="1">
      <c r="C45" s="1203"/>
      <c r="D45" s="1195"/>
      <c r="E45" s="1195"/>
      <c r="F45" s="1195"/>
      <c r="G45" s="1195"/>
      <c r="H45" s="1195"/>
      <c r="I45" s="1195"/>
      <c r="J45" s="1195"/>
      <c r="K45" s="1195"/>
      <c r="L45" s="1195"/>
      <c r="M45" s="1204"/>
      <c r="N45" s="1208"/>
      <c r="O45" s="1209"/>
      <c r="P45" s="1209"/>
      <c r="Q45" s="1210"/>
      <c r="R45" s="1212"/>
      <c r="S45" s="1171"/>
      <c r="T45" s="1172"/>
      <c r="U45" s="1215"/>
      <c r="V45" s="1216"/>
      <c r="W45" s="1216"/>
      <c r="X45" s="1216"/>
      <c r="Y45" s="1209"/>
      <c r="Z45" s="1209"/>
      <c r="AA45" s="1209"/>
      <c r="AB45" s="1210"/>
      <c r="AC45" s="1212"/>
      <c r="AD45" s="1171"/>
      <c r="AE45" s="1172"/>
      <c r="AF45" s="1215"/>
      <c r="AG45" s="1216"/>
      <c r="AH45" s="1216"/>
      <c r="AI45" s="1216"/>
      <c r="AJ45" s="1209"/>
      <c r="AK45" s="1209"/>
      <c r="AL45" s="1209"/>
      <c r="AM45" s="1210"/>
      <c r="AN45" s="1212"/>
      <c r="AO45" s="1171"/>
      <c r="AP45" s="1172"/>
      <c r="AQ45" s="1215"/>
      <c r="AR45" s="1216"/>
      <c r="AS45" s="1216"/>
      <c r="AT45" s="1216"/>
      <c r="AU45" s="1209"/>
      <c r="AV45" s="1209"/>
      <c r="AW45" s="1209"/>
      <c r="AX45" s="1210"/>
      <c r="AY45" s="1212"/>
      <c r="AZ45" s="1171"/>
      <c r="BA45" s="1172"/>
      <c r="BB45" s="1215"/>
      <c r="BC45" s="1216"/>
      <c r="BD45" s="1216"/>
      <c r="BE45" s="1218"/>
      <c r="BF45" s="1194"/>
      <c r="BG45" s="1195"/>
      <c r="BH45" s="1195"/>
      <c r="BI45" s="1195"/>
      <c r="BJ45" s="1195"/>
      <c r="BK45" s="1195"/>
      <c r="BL45" s="1195"/>
      <c r="BM45" s="1195"/>
      <c r="BN45" s="1195"/>
      <c r="BO45" s="1195"/>
      <c r="BP45" s="1196"/>
    </row>
    <row r="46" spans="3:68" ht="11.25" customHeight="1">
      <c r="C46" s="1203" t="s">
        <v>147</v>
      </c>
      <c r="D46" s="1195"/>
      <c r="E46" s="1195"/>
      <c r="F46" s="1195"/>
      <c r="G46" s="1195"/>
      <c r="H46" s="1195"/>
      <c r="I46" s="1195"/>
      <c r="J46" s="1195"/>
      <c r="K46" s="1195"/>
      <c r="L46" s="1195"/>
      <c r="M46" s="1204"/>
      <c r="N46" s="1208">
        <v>29</v>
      </c>
      <c r="O46" s="1209"/>
      <c r="P46" s="1209"/>
      <c r="Q46" s="1210"/>
      <c r="R46" s="1212" t="s">
        <v>610</v>
      </c>
      <c r="S46" s="1171"/>
      <c r="T46" s="1172"/>
      <c r="U46" s="1215">
        <v>64</v>
      </c>
      <c r="V46" s="1216"/>
      <c r="W46" s="1216"/>
      <c r="X46" s="1216"/>
      <c r="Y46" s="1209">
        <v>41</v>
      </c>
      <c r="Z46" s="1209"/>
      <c r="AA46" s="1209"/>
      <c r="AB46" s="1210"/>
      <c r="AC46" s="1212" t="s">
        <v>610</v>
      </c>
      <c r="AD46" s="1171"/>
      <c r="AE46" s="1172"/>
      <c r="AF46" s="1215">
        <v>45</v>
      </c>
      <c r="AG46" s="1216"/>
      <c r="AH46" s="1216"/>
      <c r="AI46" s="1216"/>
      <c r="AJ46" s="1209">
        <v>56</v>
      </c>
      <c r="AK46" s="1209"/>
      <c r="AL46" s="1209"/>
      <c r="AM46" s="1210"/>
      <c r="AN46" s="1212" t="s">
        <v>610</v>
      </c>
      <c r="AO46" s="1171"/>
      <c r="AP46" s="1172"/>
      <c r="AQ46" s="1215">
        <v>49</v>
      </c>
      <c r="AR46" s="1216"/>
      <c r="AS46" s="1216"/>
      <c r="AT46" s="1216"/>
      <c r="AU46" s="1209">
        <v>20</v>
      </c>
      <c r="AV46" s="1209"/>
      <c r="AW46" s="1209"/>
      <c r="AX46" s="1210"/>
      <c r="AY46" s="1212" t="s">
        <v>610</v>
      </c>
      <c r="AZ46" s="1171"/>
      <c r="BA46" s="1172"/>
      <c r="BB46" s="1215">
        <v>67</v>
      </c>
      <c r="BC46" s="1216"/>
      <c r="BD46" s="1216"/>
      <c r="BE46" s="1218"/>
      <c r="BF46" s="1194" t="s">
        <v>553</v>
      </c>
      <c r="BG46" s="1195"/>
      <c r="BH46" s="1195"/>
      <c r="BI46" s="1195"/>
      <c r="BJ46" s="1195"/>
      <c r="BK46" s="1195"/>
      <c r="BL46" s="1195"/>
      <c r="BM46" s="1195"/>
      <c r="BN46" s="1195"/>
      <c r="BO46" s="1195"/>
      <c r="BP46" s="1196"/>
    </row>
    <row r="47" spans="3:68" ht="11.25" customHeight="1">
      <c r="C47" s="1203"/>
      <c r="D47" s="1195"/>
      <c r="E47" s="1195"/>
      <c r="F47" s="1195"/>
      <c r="G47" s="1195"/>
      <c r="H47" s="1195"/>
      <c r="I47" s="1195"/>
      <c r="J47" s="1195"/>
      <c r="K47" s="1195"/>
      <c r="L47" s="1195"/>
      <c r="M47" s="1204"/>
      <c r="N47" s="1208"/>
      <c r="O47" s="1209"/>
      <c r="P47" s="1209"/>
      <c r="Q47" s="1210"/>
      <c r="R47" s="1212"/>
      <c r="S47" s="1171"/>
      <c r="T47" s="1172"/>
      <c r="U47" s="1215"/>
      <c r="V47" s="1216"/>
      <c r="W47" s="1216"/>
      <c r="X47" s="1216"/>
      <c r="Y47" s="1209"/>
      <c r="Z47" s="1209"/>
      <c r="AA47" s="1209"/>
      <c r="AB47" s="1210"/>
      <c r="AC47" s="1212"/>
      <c r="AD47" s="1171"/>
      <c r="AE47" s="1172"/>
      <c r="AF47" s="1215"/>
      <c r="AG47" s="1216"/>
      <c r="AH47" s="1216"/>
      <c r="AI47" s="1216"/>
      <c r="AJ47" s="1209"/>
      <c r="AK47" s="1209"/>
      <c r="AL47" s="1209"/>
      <c r="AM47" s="1210"/>
      <c r="AN47" s="1212"/>
      <c r="AO47" s="1171"/>
      <c r="AP47" s="1172"/>
      <c r="AQ47" s="1215"/>
      <c r="AR47" s="1216"/>
      <c r="AS47" s="1216"/>
      <c r="AT47" s="1216"/>
      <c r="AU47" s="1209"/>
      <c r="AV47" s="1209"/>
      <c r="AW47" s="1209"/>
      <c r="AX47" s="1210"/>
      <c r="AY47" s="1212"/>
      <c r="AZ47" s="1171"/>
      <c r="BA47" s="1172"/>
      <c r="BB47" s="1215"/>
      <c r="BC47" s="1216"/>
      <c r="BD47" s="1216"/>
      <c r="BE47" s="1218"/>
      <c r="BF47" s="1194"/>
      <c r="BG47" s="1195"/>
      <c r="BH47" s="1195"/>
      <c r="BI47" s="1195"/>
      <c r="BJ47" s="1195"/>
      <c r="BK47" s="1195"/>
      <c r="BL47" s="1195"/>
      <c r="BM47" s="1195"/>
      <c r="BN47" s="1195"/>
      <c r="BO47" s="1195"/>
      <c r="BP47" s="1196"/>
    </row>
    <row r="48" spans="3:68" ht="11.25" customHeight="1" thickBot="1">
      <c r="C48" s="1228"/>
      <c r="D48" s="1229"/>
      <c r="E48" s="1229"/>
      <c r="F48" s="1229"/>
      <c r="G48" s="1229"/>
      <c r="H48" s="1229"/>
      <c r="I48" s="1229"/>
      <c r="J48" s="1229"/>
      <c r="K48" s="1229"/>
      <c r="L48" s="1229"/>
      <c r="M48" s="1230"/>
      <c r="N48" s="1231"/>
      <c r="O48" s="1221"/>
      <c r="P48" s="1221"/>
      <c r="Q48" s="1222"/>
      <c r="R48" s="1223"/>
      <c r="S48" s="1224"/>
      <c r="T48" s="1225"/>
      <c r="U48" s="1226"/>
      <c r="V48" s="1227"/>
      <c r="W48" s="1227"/>
      <c r="X48" s="1227"/>
      <c r="Y48" s="1221"/>
      <c r="Z48" s="1221"/>
      <c r="AA48" s="1221"/>
      <c r="AB48" s="1222"/>
      <c r="AC48" s="1223"/>
      <c r="AD48" s="1224"/>
      <c r="AE48" s="1225"/>
      <c r="AF48" s="1226"/>
      <c r="AG48" s="1227"/>
      <c r="AH48" s="1227"/>
      <c r="AI48" s="1227"/>
      <c r="AJ48" s="1221"/>
      <c r="AK48" s="1221"/>
      <c r="AL48" s="1221"/>
      <c r="AM48" s="1222"/>
      <c r="AN48" s="1223"/>
      <c r="AO48" s="1224"/>
      <c r="AP48" s="1225"/>
      <c r="AQ48" s="1226"/>
      <c r="AR48" s="1227"/>
      <c r="AS48" s="1227"/>
      <c r="AT48" s="1227"/>
      <c r="AU48" s="1221"/>
      <c r="AV48" s="1221"/>
      <c r="AW48" s="1221"/>
      <c r="AX48" s="1222"/>
      <c r="AY48" s="1223"/>
      <c r="AZ48" s="1224"/>
      <c r="BA48" s="1225"/>
      <c r="BB48" s="1226"/>
      <c r="BC48" s="1227"/>
      <c r="BD48" s="1227"/>
      <c r="BE48" s="1233"/>
      <c r="BF48" s="1234"/>
      <c r="BG48" s="1229"/>
      <c r="BH48" s="1229"/>
      <c r="BI48" s="1229"/>
      <c r="BJ48" s="1229"/>
      <c r="BK48" s="1229"/>
      <c r="BL48" s="1229"/>
      <c r="BM48" s="1229"/>
      <c r="BN48" s="1229"/>
      <c r="BO48" s="1229"/>
      <c r="BP48" s="1235"/>
    </row>
    <row r="49" spans="3:68" ht="11.25" customHeight="1" thickTop="1">
      <c r="C49" s="1236" t="s">
        <v>151</v>
      </c>
      <c r="D49" s="1237"/>
      <c r="E49" s="1237"/>
      <c r="F49" s="1237"/>
      <c r="G49" s="1237"/>
      <c r="H49" s="1237"/>
      <c r="I49" s="1237"/>
      <c r="J49" s="1237"/>
      <c r="K49" s="1237"/>
      <c r="L49" s="1237"/>
      <c r="M49" s="1238"/>
      <c r="N49" s="1236" t="s">
        <v>551</v>
      </c>
      <c r="O49" s="1237"/>
      <c r="P49" s="1237"/>
      <c r="Q49" s="1237"/>
      <c r="R49" s="1237"/>
      <c r="S49" s="1237"/>
      <c r="T49" s="1237"/>
      <c r="U49" s="1237"/>
      <c r="V49" s="1237"/>
      <c r="W49" s="1237"/>
      <c r="X49" s="1237"/>
      <c r="Y49" s="1237" t="s">
        <v>553</v>
      </c>
      <c r="Z49" s="1237"/>
      <c r="AA49" s="1237"/>
      <c r="AB49" s="1237"/>
      <c r="AC49" s="1237"/>
      <c r="AD49" s="1237"/>
      <c r="AE49" s="1237"/>
      <c r="AF49" s="1237"/>
      <c r="AG49" s="1237"/>
      <c r="AH49" s="1237"/>
      <c r="AI49" s="1237"/>
      <c r="AJ49" s="1237" t="s">
        <v>549</v>
      </c>
      <c r="AK49" s="1237"/>
      <c r="AL49" s="1237"/>
      <c r="AM49" s="1237"/>
      <c r="AN49" s="1237"/>
      <c r="AO49" s="1237"/>
      <c r="AP49" s="1237"/>
      <c r="AQ49" s="1237"/>
      <c r="AR49" s="1237"/>
      <c r="AS49" s="1237"/>
      <c r="AT49" s="1237"/>
      <c r="AU49" s="1237" t="s">
        <v>552</v>
      </c>
      <c r="AV49" s="1237"/>
      <c r="AW49" s="1237"/>
      <c r="AX49" s="1237"/>
      <c r="AY49" s="1237"/>
      <c r="AZ49" s="1237"/>
      <c r="BA49" s="1237"/>
      <c r="BB49" s="1237"/>
      <c r="BC49" s="1237"/>
      <c r="BD49" s="1237"/>
      <c r="BE49" s="1238"/>
      <c r="BF49" s="1241"/>
      <c r="BG49" s="1242"/>
      <c r="BH49" s="1242"/>
      <c r="BI49" s="1242"/>
      <c r="BJ49" s="1242"/>
      <c r="BK49" s="1242"/>
      <c r="BL49" s="1242"/>
      <c r="BM49" s="1242"/>
      <c r="BN49" s="1242"/>
      <c r="BO49" s="1242"/>
      <c r="BP49" s="1243"/>
    </row>
    <row r="50" spans="3:68" ht="11.25" customHeight="1">
      <c r="C50" s="1178"/>
      <c r="D50" s="1179"/>
      <c r="E50" s="1179"/>
      <c r="F50" s="1179"/>
      <c r="G50" s="1179"/>
      <c r="H50" s="1179"/>
      <c r="I50" s="1179"/>
      <c r="J50" s="1179"/>
      <c r="K50" s="1179"/>
      <c r="L50" s="1179"/>
      <c r="M50" s="1239"/>
      <c r="N50" s="1178"/>
      <c r="O50" s="1179"/>
      <c r="P50" s="1179"/>
      <c r="Q50" s="1179"/>
      <c r="R50" s="1179"/>
      <c r="S50" s="1179"/>
      <c r="T50" s="1179"/>
      <c r="U50" s="1179"/>
      <c r="V50" s="1179"/>
      <c r="W50" s="1179"/>
      <c r="X50" s="1179"/>
      <c r="Y50" s="1179"/>
      <c r="Z50" s="1179"/>
      <c r="AA50" s="1179"/>
      <c r="AB50" s="1179"/>
      <c r="AC50" s="1179"/>
      <c r="AD50" s="1179"/>
      <c r="AE50" s="1179"/>
      <c r="AF50" s="1179"/>
      <c r="AG50" s="1179"/>
      <c r="AH50" s="1179"/>
      <c r="AI50" s="1179"/>
      <c r="AJ50" s="1179"/>
      <c r="AK50" s="1179"/>
      <c r="AL50" s="1179"/>
      <c r="AM50" s="1179"/>
      <c r="AN50" s="1179"/>
      <c r="AO50" s="1179"/>
      <c r="AP50" s="1179"/>
      <c r="AQ50" s="1179"/>
      <c r="AR50" s="1179"/>
      <c r="AS50" s="1179"/>
      <c r="AT50" s="1179"/>
      <c r="AU50" s="1179"/>
      <c r="AV50" s="1179"/>
      <c r="AW50" s="1179"/>
      <c r="AX50" s="1179"/>
      <c r="AY50" s="1179"/>
      <c r="AZ50" s="1179"/>
      <c r="BA50" s="1179"/>
      <c r="BB50" s="1179"/>
      <c r="BC50" s="1179"/>
      <c r="BD50" s="1179"/>
      <c r="BE50" s="1239"/>
      <c r="BF50" s="1244"/>
      <c r="BG50" s="1171"/>
      <c r="BH50" s="1171"/>
      <c r="BI50" s="1171"/>
      <c r="BJ50" s="1171"/>
      <c r="BK50" s="1171"/>
      <c r="BL50" s="1171"/>
      <c r="BM50" s="1171"/>
      <c r="BN50" s="1171"/>
      <c r="BO50" s="1171"/>
      <c r="BP50" s="1245"/>
    </row>
    <row r="51" spans="3:68" ht="11.25" customHeight="1" thickBot="1">
      <c r="C51" s="1180"/>
      <c r="D51" s="1181"/>
      <c r="E51" s="1181"/>
      <c r="F51" s="1181"/>
      <c r="G51" s="1181"/>
      <c r="H51" s="1181"/>
      <c r="I51" s="1181"/>
      <c r="J51" s="1181"/>
      <c r="K51" s="1181"/>
      <c r="L51" s="1181"/>
      <c r="M51" s="1240"/>
      <c r="N51" s="1180"/>
      <c r="O51" s="1181"/>
      <c r="P51" s="1181"/>
      <c r="Q51" s="1181"/>
      <c r="R51" s="1181"/>
      <c r="S51" s="1181"/>
      <c r="T51" s="1181"/>
      <c r="U51" s="1181"/>
      <c r="V51" s="1181"/>
      <c r="W51" s="1181"/>
      <c r="X51" s="1181"/>
      <c r="Y51" s="1181"/>
      <c r="Z51" s="1181"/>
      <c r="AA51" s="1181"/>
      <c r="AB51" s="1181"/>
      <c r="AC51" s="1181"/>
      <c r="AD51" s="1181"/>
      <c r="AE51" s="1181"/>
      <c r="AF51" s="1181"/>
      <c r="AG51" s="1181"/>
      <c r="AH51" s="1181"/>
      <c r="AI51" s="1181"/>
      <c r="AJ51" s="1181"/>
      <c r="AK51" s="1181"/>
      <c r="AL51" s="1181"/>
      <c r="AM51" s="1181"/>
      <c r="AN51" s="1181"/>
      <c r="AO51" s="1181"/>
      <c r="AP51" s="1181"/>
      <c r="AQ51" s="1181"/>
      <c r="AR51" s="1181"/>
      <c r="AS51" s="1181"/>
      <c r="AT51" s="1181"/>
      <c r="AU51" s="1181"/>
      <c r="AV51" s="1181"/>
      <c r="AW51" s="1181"/>
      <c r="AX51" s="1181"/>
      <c r="AY51" s="1181"/>
      <c r="AZ51" s="1181"/>
      <c r="BA51" s="1181"/>
      <c r="BB51" s="1181"/>
      <c r="BC51" s="1181"/>
      <c r="BD51" s="1181"/>
      <c r="BE51" s="1240"/>
      <c r="BF51" s="1246"/>
      <c r="BG51" s="1174"/>
      <c r="BH51" s="1174"/>
      <c r="BI51" s="1174"/>
      <c r="BJ51" s="1174"/>
      <c r="BK51" s="1174"/>
      <c r="BL51" s="1174"/>
      <c r="BM51" s="1174"/>
      <c r="BN51" s="1174"/>
      <c r="BO51" s="1174"/>
      <c r="BP51" s="1247"/>
    </row>
  </sheetData>
  <mergeCells count="138">
    <mergeCell ref="AU49:BE51"/>
    <mergeCell ref="BF49:BP51"/>
    <mergeCell ref="AN46:AP48"/>
    <mergeCell ref="AQ46:AT48"/>
    <mergeCell ref="AU46:AX48"/>
    <mergeCell ref="AY46:BA48"/>
    <mergeCell ref="C49:M51"/>
    <mergeCell ref="N49:X51"/>
    <mergeCell ref="Y49:AI51"/>
    <mergeCell ref="AJ49:AT51"/>
    <mergeCell ref="BB43:BE45"/>
    <mergeCell ref="BF43:BP45"/>
    <mergeCell ref="BB46:BE48"/>
    <mergeCell ref="BF46:BP48"/>
    <mergeCell ref="C46:M48"/>
    <mergeCell ref="N46:Q48"/>
    <mergeCell ref="R46:T48"/>
    <mergeCell ref="U46:X48"/>
    <mergeCell ref="Y46:AB48"/>
    <mergeCell ref="AC46:AE48"/>
    <mergeCell ref="AF46:AI48"/>
    <mergeCell ref="AJ46:AM48"/>
    <mergeCell ref="AN43:AP45"/>
    <mergeCell ref="AQ43:AT45"/>
    <mergeCell ref="AU43:AX45"/>
    <mergeCell ref="AY43:BA45"/>
    <mergeCell ref="BB40:BE42"/>
    <mergeCell ref="BF40:BP42"/>
    <mergeCell ref="C43:M45"/>
    <mergeCell ref="N43:Q45"/>
    <mergeCell ref="R43:T45"/>
    <mergeCell ref="U43:X45"/>
    <mergeCell ref="Y43:AB45"/>
    <mergeCell ref="AC43:AE45"/>
    <mergeCell ref="AF43:AI45"/>
    <mergeCell ref="AJ43:AM45"/>
    <mergeCell ref="AN40:AP42"/>
    <mergeCell ref="AQ40:AT42"/>
    <mergeCell ref="AU40:AX42"/>
    <mergeCell ref="AY40:BA42"/>
    <mergeCell ref="BB37:BE39"/>
    <mergeCell ref="BF37:BP39"/>
    <mergeCell ref="C40:M42"/>
    <mergeCell ref="N40:Q42"/>
    <mergeCell ref="R40:T42"/>
    <mergeCell ref="U40:X42"/>
    <mergeCell ref="Y40:AB42"/>
    <mergeCell ref="AC40:AE42"/>
    <mergeCell ref="AF40:AI42"/>
    <mergeCell ref="AJ40:AM42"/>
    <mergeCell ref="AN37:AP39"/>
    <mergeCell ref="AQ37:AT39"/>
    <mergeCell ref="AU37:AX39"/>
    <mergeCell ref="AY37:BA39"/>
    <mergeCell ref="AU34:BE36"/>
    <mergeCell ref="BF34:BP36"/>
    <mergeCell ref="C37:M39"/>
    <mergeCell ref="N37:Q39"/>
    <mergeCell ref="R37:T39"/>
    <mergeCell ref="U37:X39"/>
    <mergeCell ref="Y37:AB39"/>
    <mergeCell ref="AC37:AE39"/>
    <mergeCell ref="AF37:AI39"/>
    <mergeCell ref="AJ37:AM39"/>
    <mergeCell ref="C34:M36"/>
    <mergeCell ref="N34:X36"/>
    <mergeCell ref="Y34:AI36"/>
    <mergeCell ref="AJ34:AT36"/>
    <mergeCell ref="AU28:BE30"/>
    <mergeCell ref="BF28:BP30"/>
    <mergeCell ref="AN25:AP27"/>
    <mergeCell ref="AQ25:AT27"/>
    <mergeCell ref="AU25:AX27"/>
    <mergeCell ref="AY25:BA27"/>
    <mergeCell ref="C28:M30"/>
    <mergeCell ref="N28:X30"/>
    <mergeCell ref="Y28:AI30"/>
    <mergeCell ref="AJ28:AT30"/>
    <mergeCell ref="BB22:BE24"/>
    <mergeCell ref="BF22:BP24"/>
    <mergeCell ref="BB25:BE27"/>
    <mergeCell ref="BF25:BP27"/>
    <mergeCell ref="C25:M27"/>
    <mergeCell ref="N25:Q27"/>
    <mergeCell ref="R25:T27"/>
    <mergeCell ref="U25:X27"/>
    <mergeCell ref="Y25:AB27"/>
    <mergeCell ref="AC25:AE27"/>
    <mergeCell ref="AF25:AI27"/>
    <mergeCell ref="AJ25:AM27"/>
    <mergeCell ref="AN22:AP24"/>
    <mergeCell ref="AQ22:AT24"/>
    <mergeCell ref="AU22:AX24"/>
    <mergeCell ref="AY22:BA24"/>
    <mergeCell ref="BB19:BE21"/>
    <mergeCell ref="BF19:BP21"/>
    <mergeCell ref="C22:M24"/>
    <mergeCell ref="N22:Q24"/>
    <mergeCell ref="R22:T24"/>
    <mergeCell ref="U22:X24"/>
    <mergeCell ref="Y22:AB24"/>
    <mergeCell ref="AC22:AE24"/>
    <mergeCell ref="AF22:AI24"/>
    <mergeCell ref="AJ22:AM24"/>
    <mergeCell ref="AN19:AP21"/>
    <mergeCell ref="AQ19:AT21"/>
    <mergeCell ref="AU19:AX21"/>
    <mergeCell ref="AY19:BA21"/>
    <mergeCell ref="BB16:BE18"/>
    <mergeCell ref="BF16:BP18"/>
    <mergeCell ref="C19:M21"/>
    <mergeCell ref="N19:Q21"/>
    <mergeCell ref="R19:T21"/>
    <mergeCell ref="U19:X21"/>
    <mergeCell ref="Y19:AB21"/>
    <mergeCell ref="AC19:AE21"/>
    <mergeCell ref="AF19:AI21"/>
    <mergeCell ref="AJ19:AM21"/>
    <mergeCell ref="AN16:AP18"/>
    <mergeCell ref="AQ16:AT18"/>
    <mergeCell ref="AU16:AX18"/>
    <mergeCell ref="AY16:BA18"/>
    <mergeCell ref="Y16:AB18"/>
    <mergeCell ref="AC16:AE18"/>
    <mergeCell ref="AF16:AI18"/>
    <mergeCell ref="AJ16:AM18"/>
    <mergeCell ref="C16:M18"/>
    <mergeCell ref="N16:Q18"/>
    <mergeCell ref="R16:T18"/>
    <mergeCell ref="U16:X18"/>
    <mergeCell ref="C4:BP6"/>
    <mergeCell ref="C7:BP9"/>
    <mergeCell ref="C13:M15"/>
    <mergeCell ref="N13:X15"/>
    <mergeCell ref="Y13:AI15"/>
    <mergeCell ref="AJ13:AT15"/>
    <mergeCell ref="AU13:BE15"/>
    <mergeCell ref="BF13:BP1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V73"/>
  <sheetViews>
    <sheetView showGridLines="0" zoomScaleSheetLayoutView="100" workbookViewId="0" topLeftCell="A10">
      <selection activeCell="M43" sqref="M43"/>
    </sheetView>
  </sheetViews>
  <sheetFormatPr defaultColWidth="8.796875" defaultRowHeight="15" customHeight="1"/>
  <cols>
    <col min="1" max="1" width="6.19921875" style="511" customWidth="1"/>
    <col min="2" max="2" width="3.8984375" style="511" customWidth="1"/>
    <col min="3" max="7" width="5.5" style="511" customWidth="1"/>
    <col min="8" max="8" width="1.203125" style="511" customWidth="1"/>
    <col min="9" max="9" width="3.8984375" style="511" customWidth="1"/>
    <col min="10" max="14" width="5.5" style="511" customWidth="1"/>
    <col min="15" max="16384" width="6.19921875" style="511" customWidth="1"/>
  </cols>
  <sheetData>
    <row r="2" spans="2:256" ht="15" customHeight="1">
      <c r="B2" s="1251" t="s">
        <v>745</v>
      </c>
      <c r="C2" s="1251"/>
      <c r="D2" s="1251"/>
      <c r="E2" s="1251"/>
      <c r="F2" s="1251"/>
      <c r="G2" s="1251"/>
      <c r="H2" s="1251"/>
      <c r="I2" s="1251"/>
      <c r="J2" s="1251"/>
      <c r="K2" s="1251"/>
      <c r="L2" s="1251"/>
      <c r="M2" s="1251"/>
      <c r="N2" s="1251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0"/>
      <c r="AS2" s="520"/>
      <c r="AT2" s="520"/>
      <c r="AU2" s="520"/>
      <c r="AV2" s="520"/>
      <c r="AW2" s="520"/>
      <c r="AX2" s="520"/>
      <c r="AY2" s="520"/>
      <c r="AZ2" s="520"/>
      <c r="BA2" s="520"/>
      <c r="BB2" s="520"/>
      <c r="BC2" s="520"/>
      <c r="BD2" s="520"/>
      <c r="BE2" s="520"/>
      <c r="BF2" s="520"/>
      <c r="BG2" s="520"/>
      <c r="BH2" s="520"/>
      <c r="BI2" s="520"/>
      <c r="BJ2" s="520"/>
      <c r="BK2" s="520"/>
      <c r="BL2" s="520"/>
      <c r="BM2" s="520"/>
      <c r="BN2" s="520"/>
      <c r="BO2" s="520"/>
      <c r="BP2" s="520"/>
      <c r="BQ2" s="520"/>
      <c r="BR2" s="520"/>
      <c r="BS2" s="520"/>
      <c r="BT2" s="520"/>
      <c r="BU2" s="520"/>
      <c r="BV2" s="520"/>
      <c r="BW2" s="520"/>
      <c r="BX2" s="520"/>
      <c r="BY2" s="520"/>
      <c r="BZ2" s="520"/>
      <c r="CA2" s="520"/>
      <c r="CB2" s="520"/>
      <c r="CC2" s="520"/>
      <c r="CD2" s="520"/>
      <c r="CE2" s="520"/>
      <c r="CF2" s="520"/>
      <c r="CG2" s="520"/>
      <c r="CH2" s="520"/>
      <c r="CI2" s="520"/>
      <c r="CJ2" s="520"/>
      <c r="CK2" s="520"/>
      <c r="CL2" s="520"/>
      <c r="CM2" s="520"/>
      <c r="CN2" s="520"/>
      <c r="CO2" s="520"/>
      <c r="CP2" s="520"/>
      <c r="CQ2" s="520"/>
      <c r="CR2" s="520"/>
      <c r="CS2" s="520"/>
      <c r="CT2" s="520"/>
      <c r="CU2" s="520"/>
      <c r="CV2" s="520"/>
      <c r="CW2" s="520"/>
      <c r="CX2" s="520"/>
      <c r="CY2" s="520"/>
      <c r="CZ2" s="520"/>
      <c r="DA2" s="520"/>
      <c r="DB2" s="520"/>
      <c r="DC2" s="520"/>
      <c r="DD2" s="520"/>
      <c r="DE2" s="520"/>
      <c r="DF2" s="520"/>
      <c r="DG2" s="520"/>
      <c r="DH2" s="520"/>
      <c r="DI2" s="520"/>
      <c r="DJ2" s="520"/>
      <c r="DK2" s="520"/>
      <c r="DL2" s="520"/>
      <c r="DM2" s="520"/>
      <c r="DN2" s="520"/>
      <c r="DO2" s="520"/>
      <c r="DP2" s="520"/>
      <c r="DQ2" s="520"/>
      <c r="DR2" s="520"/>
      <c r="DS2" s="520"/>
      <c r="DT2" s="520"/>
      <c r="DU2" s="520"/>
      <c r="DV2" s="520"/>
      <c r="DW2" s="520"/>
      <c r="DX2" s="520"/>
      <c r="DY2" s="520"/>
      <c r="DZ2" s="520"/>
      <c r="EA2" s="520"/>
      <c r="EB2" s="520"/>
      <c r="EC2" s="520"/>
      <c r="ED2" s="520"/>
      <c r="EE2" s="520"/>
      <c r="EF2" s="520"/>
      <c r="EG2" s="520"/>
      <c r="EH2" s="520"/>
      <c r="EI2" s="520"/>
      <c r="EJ2" s="520"/>
      <c r="EK2" s="520"/>
      <c r="EL2" s="520"/>
      <c r="EM2" s="520"/>
      <c r="EN2" s="520"/>
      <c r="EO2" s="520"/>
      <c r="EP2" s="520"/>
      <c r="EQ2" s="520"/>
      <c r="ER2" s="520"/>
      <c r="ES2" s="520"/>
      <c r="ET2" s="520"/>
      <c r="EU2" s="520"/>
      <c r="EV2" s="520"/>
      <c r="EW2" s="520"/>
      <c r="EX2" s="520"/>
      <c r="EY2" s="520"/>
      <c r="EZ2" s="520"/>
      <c r="FA2" s="520"/>
      <c r="FB2" s="520"/>
      <c r="FC2" s="520"/>
      <c r="FD2" s="520"/>
      <c r="FE2" s="520"/>
      <c r="FF2" s="520"/>
      <c r="FG2" s="520"/>
      <c r="FH2" s="520"/>
      <c r="FI2" s="520"/>
      <c r="FJ2" s="520"/>
      <c r="FK2" s="520"/>
      <c r="FL2" s="520"/>
      <c r="FM2" s="520"/>
      <c r="FN2" s="520"/>
      <c r="FO2" s="520"/>
      <c r="FP2" s="520"/>
      <c r="FQ2" s="520"/>
      <c r="FR2" s="520"/>
      <c r="FS2" s="520"/>
      <c r="FT2" s="520"/>
      <c r="FU2" s="520"/>
      <c r="FV2" s="520"/>
      <c r="FW2" s="520"/>
      <c r="FX2" s="520"/>
      <c r="FY2" s="520"/>
      <c r="FZ2" s="520"/>
      <c r="GA2" s="520"/>
      <c r="GB2" s="520"/>
      <c r="GC2" s="520"/>
      <c r="GD2" s="520"/>
      <c r="GE2" s="520"/>
      <c r="GF2" s="520"/>
      <c r="GG2" s="520"/>
      <c r="GH2" s="520"/>
      <c r="GI2" s="520"/>
      <c r="GJ2" s="520"/>
      <c r="GK2" s="520"/>
      <c r="GL2" s="520"/>
      <c r="GM2" s="520"/>
      <c r="GN2" s="520"/>
      <c r="GO2" s="520"/>
      <c r="GP2" s="520"/>
      <c r="GQ2" s="520"/>
      <c r="GR2" s="520"/>
      <c r="GS2" s="520"/>
      <c r="GT2" s="520"/>
      <c r="GU2" s="520"/>
      <c r="GV2" s="520"/>
      <c r="GW2" s="520"/>
      <c r="GX2" s="520"/>
      <c r="GY2" s="520"/>
      <c r="GZ2" s="520"/>
      <c r="HA2" s="520"/>
      <c r="HB2" s="520"/>
      <c r="HC2" s="520"/>
      <c r="HD2" s="520"/>
      <c r="HE2" s="520"/>
      <c r="HF2" s="520"/>
      <c r="HG2" s="520"/>
      <c r="HH2" s="520"/>
      <c r="HI2" s="520"/>
      <c r="HJ2" s="520"/>
      <c r="HK2" s="520"/>
      <c r="HL2" s="520"/>
      <c r="HM2" s="520"/>
      <c r="HN2" s="520"/>
      <c r="HO2" s="520"/>
      <c r="HP2" s="520"/>
      <c r="HQ2" s="520"/>
      <c r="HR2" s="520"/>
      <c r="HS2" s="520"/>
      <c r="HT2" s="520"/>
      <c r="HU2" s="520"/>
      <c r="HV2" s="520"/>
      <c r="HW2" s="520"/>
      <c r="HX2" s="520"/>
      <c r="HY2" s="520"/>
      <c r="HZ2" s="520"/>
      <c r="IA2" s="520"/>
      <c r="IB2" s="520"/>
      <c r="IC2" s="520"/>
      <c r="ID2" s="520"/>
      <c r="IE2" s="520"/>
      <c r="IF2" s="520"/>
      <c r="IG2" s="520"/>
      <c r="IH2" s="520"/>
      <c r="II2" s="520"/>
      <c r="IJ2" s="520"/>
      <c r="IK2" s="520"/>
      <c r="IL2" s="520"/>
      <c r="IM2" s="520"/>
      <c r="IN2" s="520"/>
      <c r="IO2" s="520"/>
      <c r="IP2" s="520"/>
      <c r="IQ2" s="520"/>
      <c r="IR2" s="520"/>
      <c r="IS2" s="520"/>
      <c r="IT2" s="520"/>
      <c r="IU2" s="520"/>
      <c r="IV2" s="520"/>
    </row>
    <row r="4" spans="2:14" ht="15" customHeight="1">
      <c r="B4" s="1252" t="s">
        <v>746</v>
      </c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</row>
    <row r="5" spans="2:14" ht="15" customHeight="1">
      <c r="B5" s="1252" t="s">
        <v>747</v>
      </c>
      <c r="C5" s="1252"/>
      <c r="D5" s="1252"/>
      <c r="E5" s="1252"/>
      <c r="F5" s="1252"/>
      <c r="G5" s="1252"/>
      <c r="H5" s="1252"/>
      <c r="I5" s="1252"/>
      <c r="J5" s="1252"/>
      <c r="K5" s="1252"/>
      <c r="L5" s="1252"/>
      <c r="M5" s="1252"/>
      <c r="N5" s="1252"/>
    </row>
    <row r="6" spans="2:14" ht="15" customHeight="1">
      <c r="B6" s="1252" t="s">
        <v>748</v>
      </c>
      <c r="C6" s="1252"/>
      <c r="D6" s="1252"/>
      <c r="E6" s="1252"/>
      <c r="F6" s="1252"/>
      <c r="G6" s="1252"/>
      <c r="H6" s="1252"/>
      <c r="I6" s="1252"/>
      <c r="J6" s="1252"/>
      <c r="K6" s="1252"/>
      <c r="L6" s="1252"/>
      <c r="M6" s="1252"/>
      <c r="N6" s="1252"/>
    </row>
    <row r="7" spans="2:14" ht="15" customHeight="1"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</row>
    <row r="8" spans="2:10" ht="15" customHeight="1">
      <c r="B8" s="1249" t="s">
        <v>100</v>
      </c>
      <c r="C8" s="1249"/>
      <c r="I8" s="1250" t="s">
        <v>52</v>
      </c>
      <c r="J8" s="1250"/>
    </row>
    <row r="9" spans="2:19" ht="15" customHeight="1">
      <c r="B9" s="512" t="s">
        <v>742</v>
      </c>
      <c r="C9" s="512" t="s">
        <v>744</v>
      </c>
      <c r="D9" s="512" t="s">
        <v>623</v>
      </c>
      <c r="E9" s="512" t="s">
        <v>625</v>
      </c>
      <c r="F9" s="512" t="s">
        <v>627</v>
      </c>
      <c r="G9" s="516" t="s">
        <v>655</v>
      </c>
      <c r="I9" s="513" t="s">
        <v>742</v>
      </c>
      <c r="J9" s="513" t="s">
        <v>743</v>
      </c>
      <c r="K9" s="513" t="s">
        <v>658</v>
      </c>
      <c r="L9" s="513" t="s">
        <v>626</v>
      </c>
      <c r="M9" s="513" t="s">
        <v>628</v>
      </c>
      <c r="N9" s="513" t="s">
        <v>629</v>
      </c>
      <c r="S9" s="511" t="s">
        <v>622</v>
      </c>
    </row>
    <row r="10" spans="2:19" ht="15" customHeight="1">
      <c r="B10" s="512" t="s">
        <v>660</v>
      </c>
      <c r="C10" s="512" t="s">
        <v>623</v>
      </c>
      <c r="D10" s="518"/>
      <c r="E10" s="518" t="s">
        <v>684</v>
      </c>
      <c r="F10" s="518" t="s">
        <v>685</v>
      </c>
      <c r="G10" s="518" t="s">
        <v>686</v>
      </c>
      <c r="I10" s="513" t="s">
        <v>670</v>
      </c>
      <c r="J10" s="513" t="s">
        <v>658</v>
      </c>
      <c r="K10" s="519"/>
      <c r="L10" s="519" t="s">
        <v>714</v>
      </c>
      <c r="M10" s="519" t="s">
        <v>751</v>
      </c>
      <c r="N10" s="519" t="s">
        <v>715</v>
      </c>
      <c r="S10" s="511" t="s">
        <v>624</v>
      </c>
    </row>
    <row r="11" spans="2:14" ht="15" customHeight="1">
      <c r="B11" s="512" t="s">
        <v>661</v>
      </c>
      <c r="C11" s="512" t="s">
        <v>625</v>
      </c>
      <c r="D11" s="518" t="s">
        <v>684</v>
      </c>
      <c r="E11" s="518"/>
      <c r="F11" s="518" t="s">
        <v>687</v>
      </c>
      <c r="G11" s="518" t="s">
        <v>688</v>
      </c>
      <c r="I11" s="513" t="s">
        <v>667</v>
      </c>
      <c r="J11" s="513" t="s">
        <v>626</v>
      </c>
      <c r="K11" s="519" t="s">
        <v>714</v>
      </c>
      <c r="L11" s="519"/>
      <c r="M11" s="519" t="s">
        <v>716</v>
      </c>
      <c r="N11" s="519" t="s">
        <v>717</v>
      </c>
    </row>
    <row r="12" spans="2:14" ht="15" customHeight="1">
      <c r="B12" s="512" t="s">
        <v>662</v>
      </c>
      <c r="C12" s="512" t="s">
        <v>627</v>
      </c>
      <c r="D12" s="518" t="s">
        <v>685</v>
      </c>
      <c r="E12" s="518" t="s">
        <v>687</v>
      </c>
      <c r="F12" s="518"/>
      <c r="G12" s="518" t="s">
        <v>689</v>
      </c>
      <c r="I12" s="513" t="s">
        <v>669</v>
      </c>
      <c r="J12" s="513" t="s">
        <v>628</v>
      </c>
      <c r="K12" s="519" t="s">
        <v>718</v>
      </c>
      <c r="L12" s="519" t="s">
        <v>716</v>
      </c>
      <c r="M12" s="519"/>
      <c r="N12" s="519" t="s">
        <v>719</v>
      </c>
    </row>
    <row r="13" spans="2:14" ht="15" customHeight="1">
      <c r="B13" s="512" t="s">
        <v>663</v>
      </c>
      <c r="C13" s="516" t="s">
        <v>655</v>
      </c>
      <c r="D13" s="518" t="s">
        <v>686</v>
      </c>
      <c r="E13" s="518" t="s">
        <v>688</v>
      </c>
      <c r="F13" s="518" t="s">
        <v>689</v>
      </c>
      <c r="G13" s="518"/>
      <c r="I13" s="513" t="s">
        <v>668</v>
      </c>
      <c r="J13" s="513" t="s">
        <v>629</v>
      </c>
      <c r="K13" s="519" t="s">
        <v>715</v>
      </c>
      <c r="L13" s="519" t="s">
        <v>717</v>
      </c>
      <c r="M13" s="519" t="s">
        <v>719</v>
      </c>
      <c r="N13" s="519"/>
    </row>
    <row r="14" spans="2:10" ht="7.5" customHeight="1">
      <c r="B14" s="514"/>
      <c r="C14" s="514"/>
      <c r="D14" s="514"/>
      <c r="E14" s="514"/>
      <c r="F14" s="514"/>
      <c r="G14" s="514"/>
      <c r="I14" s="515"/>
      <c r="J14" s="515"/>
    </row>
    <row r="15" spans="2:14" ht="15" customHeight="1">
      <c r="B15" s="512" t="s">
        <v>742</v>
      </c>
      <c r="C15" s="512" t="s">
        <v>743</v>
      </c>
      <c r="D15" s="512" t="str">
        <f>C16</f>
        <v>大　山</v>
      </c>
      <c r="E15" s="512" t="str">
        <f>C17</f>
        <v>岡三沢</v>
      </c>
      <c r="F15" s="512" t="str">
        <f>C18</f>
        <v>泉男子</v>
      </c>
      <c r="G15" s="512" t="str">
        <f>C19</f>
        <v>あおば</v>
      </c>
      <c r="I15" s="513" t="s">
        <v>742</v>
      </c>
      <c r="J15" s="513" t="s">
        <v>743</v>
      </c>
      <c r="K15" s="513" t="str">
        <f>J16</f>
        <v>末　崎</v>
      </c>
      <c r="L15" s="513" t="str">
        <f>J17</f>
        <v>吉　成</v>
      </c>
      <c r="M15" s="513" t="str">
        <f>J18</f>
        <v>三本木</v>
      </c>
      <c r="N15" s="513" t="str">
        <f>J19</f>
        <v>大　越</v>
      </c>
    </row>
    <row r="16" spans="2:17" ht="15" customHeight="1">
      <c r="B16" s="512" t="s">
        <v>664</v>
      </c>
      <c r="C16" s="512" t="s">
        <v>630</v>
      </c>
      <c r="D16" s="518"/>
      <c r="E16" s="518" t="s">
        <v>690</v>
      </c>
      <c r="F16" s="518" t="s">
        <v>691</v>
      </c>
      <c r="G16" s="518" t="s">
        <v>692</v>
      </c>
      <c r="I16" s="513" t="s">
        <v>671</v>
      </c>
      <c r="J16" s="513" t="s">
        <v>631</v>
      </c>
      <c r="K16" s="519"/>
      <c r="L16" s="519" t="s">
        <v>720</v>
      </c>
      <c r="M16" s="519" t="s">
        <v>721</v>
      </c>
      <c r="N16" s="519" t="s">
        <v>722</v>
      </c>
      <c r="O16" s="514"/>
      <c r="P16" s="514"/>
      <c r="Q16" s="514"/>
    </row>
    <row r="17" spans="2:17" ht="15" customHeight="1">
      <c r="B17" s="512" t="s">
        <v>662</v>
      </c>
      <c r="C17" s="512" t="s">
        <v>632</v>
      </c>
      <c r="D17" s="518" t="s">
        <v>690</v>
      </c>
      <c r="E17" s="518"/>
      <c r="F17" s="518" t="s">
        <v>693</v>
      </c>
      <c r="G17" s="518" t="s">
        <v>694</v>
      </c>
      <c r="I17" s="513" t="s">
        <v>672</v>
      </c>
      <c r="J17" s="513" t="s">
        <v>659</v>
      </c>
      <c r="K17" s="519" t="s">
        <v>720</v>
      </c>
      <c r="L17" s="519"/>
      <c r="M17" s="519" t="s">
        <v>723</v>
      </c>
      <c r="N17" s="519" t="s">
        <v>694</v>
      </c>
      <c r="O17" s="514"/>
      <c r="P17" s="514"/>
      <c r="Q17" s="514"/>
    </row>
    <row r="18" spans="2:17" ht="15" customHeight="1">
      <c r="B18" s="512" t="s">
        <v>665</v>
      </c>
      <c r="C18" s="512" t="s">
        <v>633</v>
      </c>
      <c r="D18" s="518" t="s">
        <v>691</v>
      </c>
      <c r="E18" s="518" t="s">
        <v>693</v>
      </c>
      <c r="F18" s="518"/>
      <c r="G18" s="518" t="s">
        <v>695</v>
      </c>
      <c r="I18" s="513" t="s">
        <v>662</v>
      </c>
      <c r="J18" s="513" t="s">
        <v>634</v>
      </c>
      <c r="K18" s="519" t="s">
        <v>721</v>
      </c>
      <c r="L18" s="519" t="s">
        <v>723</v>
      </c>
      <c r="M18" s="519"/>
      <c r="N18" s="519" t="s">
        <v>724</v>
      </c>
      <c r="O18" s="514"/>
      <c r="P18" s="514"/>
      <c r="Q18" s="514"/>
    </row>
    <row r="19" spans="2:17" ht="15" customHeight="1">
      <c r="B19" s="512" t="s">
        <v>666</v>
      </c>
      <c r="C19" s="512" t="s">
        <v>681</v>
      </c>
      <c r="D19" s="518" t="s">
        <v>692</v>
      </c>
      <c r="E19" s="518" t="s">
        <v>694</v>
      </c>
      <c r="F19" s="518" t="s">
        <v>695</v>
      </c>
      <c r="G19" s="518"/>
      <c r="I19" s="513" t="s">
        <v>666</v>
      </c>
      <c r="J19" s="513" t="s">
        <v>635</v>
      </c>
      <c r="K19" s="519" t="s">
        <v>722</v>
      </c>
      <c r="L19" s="519" t="s">
        <v>694</v>
      </c>
      <c r="M19" s="519" t="s">
        <v>724</v>
      </c>
      <c r="N19" s="519"/>
      <c r="O19" s="514"/>
      <c r="P19" s="514"/>
      <c r="Q19" s="514"/>
    </row>
    <row r="20" spans="2:17" ht="7.5" customHeight="1">
      <c r="B20" s="514"/>
      <c r="C20" s="514"/>
      <c r="D20" s="514"/>
      <c r="E20" s="514"/>
      <c r="F20" s="514"/>
      <c r="G20" s="514"/>
      <c r="I20" s="515"/>
      <c r="J20" s="515"/>
      <c r="K20" s="514"/>
      <c r="L20" s="514"/>
      <c r="M20" s="514"/>
      <c r="N20" s="514"/>
      <c r="O20" s="514"/>
      <c r="P20" s="514"/>
      <c r="Q20" s="514"/>
    </row>
    <row r="21" spans="2:14" ht="15" customHeight="1">
      <c r="B21" s="512" t="s">
        <v>742</v>
      </c>
      <c r="C21" s="512" t="s">
        <v>743</v>
      </c>
      <c r="D21" s="512" t="str">
        <f>C22</f>
        <v>城　北</v>
      </c>
      <c r="E21" s="512" t="str">
        <f>C23</f>
        <v>汐　見</v>
      </c>
      <c r="F21" s="512" t="str">
        <f>C24</f>
        <v>盛岡南</v>
      </c>
      <c r="G21" s="512" t="str">
        <f>C25</f>
        <v>小　滝</v>
      </c>
      <c r="I21" s="513" t="s">
        <v>742</v>
      </c>
      <c r="J21" s="513" t="s">
        <v>743</v>
      </c>
      <c r="K21" s="513" t="str">
        <f>J22</f>
        <v>城　北</v>
      </c>
      <c r="L21" s="513" t="str">
        <f>J23</f>
        <v>市野沢</v>
      </c>
      <c r="M21" s="513" t="str">
        <f>J24</f>
        <v>琴　丘</v>
      </c>
      <c r="N21" s="513" t="str">
        <f>J25</f>
        <v>沢　田</v>
      </c>
    </row>
    <row r="22" spans="2:17" ht="15" customHeight="1">
      <c r="B22" s="512" t="s">
        <v>667</v>
      </c>
      <c r="C22" s="512" t="s">
        <v>636</v>
      </c>
      <c r="D22" s="518"/>
      <c r="E22" s="518" t="s">
        <v>696</v>
      </c>
      <c r="F22" s="518" t="s">
        <v>697</v>
      </c>
      <c r="G22" s="518" t="s">
        <v>698</v>
      </c>
      <c r="I22" s="513" t="s">
        <v>674</v>
      </c>
      <c r="J22" s="513" t="s">
        <v>636</v>
      </c>
      <c r="K22" s="519"/>
      <c r="L22" s="519" t="s">
        <v>725</v>
      </c>
      <c r="M22" s="519" t="s">
        <v>726</v>
      </c>
      <c r="N22" s="519" t="s">
        <v>727</v>
      </c>
      <c r="O22" s="514"/>
      <c r="P22" s="514"/>
      <c r="Q22" s="514"/>
    </row>
    <row r="23" spans="2:17" ht="15" customHeight="1">
      <c r="B23" s="512" t="s">
        <v>668</v>
      </c>
      <c r="C23" s="512" t="s">
        <v>637</v>
      </c>
      <c r="D23" s="518" t="s">
        <v>696</v>
      </c>
      <c r="E23" s="518"/>
      <c r="F23" s="518" t="s">
        <v>699</v>
      </c>
      <c r="G23" s="518" t="s">
        <v>700</v>
      </c>
      <c r="I23" s="513" t="s">
        <v>678</v>
      </c>
      <c r="J23" s="513" t="s">
        <v>638</v>
      </c>
      <c r="K23" s="519" t="s">
        <v>725</v>
      </c>
      <c r="L23" s="519"/>
      <c r="M23" s="519" t="s">
        <v>728</v>
      </c>
      <c r="N23" s="519" t="s">
        <v>729</v>
      </c>
      <c r="O23" s="514"/>
      <c r="P23" s="514"/>
      <c r="Q23" s="514"/>
    </row>
    <row r="24" spans="2:17" ht="15" customHeight="1">
      <c r="B24" s="512" t="s">
        <v>669</v>
      </c>
      <c r="C24" s="512" t="s">
        <v>682</v>
      </c>
      <c r="D24" s="518" t="s">
        <v>697</v>
      </c>
      <c r="E24" s="518" t="s">
        <v>699</v>
      </c>
      <c r="F24" s="518"/>
      <c r="G24" s="518" t="s">
        <v>701</v>
      </c>
      <c r="I24" s="513" t="s">
        <v>673</v>
      </c>
      <c r="J24" s="513" t="s">
        <v>639</v>
      </c>
      <c r="K24" s="519" t="s">
        <v>726</v>
      </c>
      <c r="L24" s="519" t="s">
        <v>728</v>
      </c>
      <c r="M24" s="519"/>
      <c r="N24" s="519" t="s">
        <v>730</v>
      </c>
      <c r="O24" s="514"/>
      <c r="P24" s="514"/>
      <c r="Q24" s="514"/>
    </row>
    <row r="25" spans="2:17" ht="15" customHeight="1">
      <c r="B25" s="512" t="s">
        <v>670</v>
      </c>
      <c r="C25" s="512" t="s">
        <v>657</v>
      </c>
      <c r="D25" s="518" t="s">
        <v>698</v>
      </c>
      <c r="E25" s="518" t="s">
        <v>700</v>
      </c>
      <c r="F25" s="518" t="s">
        <v>701</v>
      </c>
      <c r="G25" s="518"/>
      <c r="I25" s="513" t="s">
        <v>679</v>
      </c>
      <c r="J25" s="513" t="s">
        <v>640</v>
      </c>
      <c r="K25" s="519" t="s">
        <v>727</v>
      </c>
      <c r="L25" s="519" t="s">
        <v>729</v>
      </c>
      <c r="M25" s="519" t="s">
        <v>730</v>
      </c>
      <c r="N25" s="519"/>
      <c r="O25" s="514"/>
      <c r="P25" s="514"/>
      <c r="Q25" s="514"/>
    </row>
    <row r="26" spans="2:17" ht="7.5" customHeight="1">
      <c r="B26" s="514"/>
      <c r="C26" s="514"/>
      <c r="D26" s="514"/>
      <c r="E26" s="514"/>
      <c r="F26" s="514"/>
      <c r="G26" s="514"/>
      <c r="I26" s="515"/>
      <c r="J26" s="515"/>
      <c r="K26" s="514"/>
      <c r="L26" s="514"/>
      <c r="M26" s="514"/>
      <c r="N26" s="514"/>
      <c r="O26" s="514"/>
      <c r="P26" s="514"/>
      <c r="Q26" s="514"/>
    </row>
    <row r="27" spans="2:14" ht="15" customHeight="1">
      <c r="B27" s="512" t="s">
        <v>742</v>
      </c>
      <c r="C27" s="512" t="s">
        <v>743</v>
      </c>
      <c r="D27" s="516" t="str">
        <f>C28</f>
        <v>盛岡上田</v>
      </c>
      <c r="E27" s="512" t="str">
        <f>C29</f>
        <v>泉中央</v>
      </c>
      <c r="F27" s="512" t="str">
        <f>C30</f>
        <v>岩　崎</v>
      </c>
      <c r="G27" s="512" t="str">
        <f>C31</f>
        <v>杉　妻</v>
      </c>
      <c r="I27" s="513" t="s">
        <v>742</v>
      </c>
      <c r="J27" s="513" t="s">
        <v>743</v>
      </c>
      <c r="K27" s="513" t="str">
        <f>J28</f>
        <v>飯　坂</v>
      </c>
      <c r="L27" s="513" t="str">
        <f>J29</f>
        <v>神宮寺</v>
      </c>
      <c r="M27" s="513" t="str">
        <f>J30</f>
        <v>田舎舘</v>
      </c>
      <c r="N27" s="513"/>
    </row>
    <row r="28" spans="2:17" ht="15" customHeight="1">
      <c r="B28" s="512" t="s">
        <v>671</v>
      </c>
      <c r="C28" s="516" t="s">
        <v>641</v>
      </c>
      <c r="D28" s="518"/>
      <c r="E28" s="518" t="s">
        <v>702</v>
      </c>
      <c r="F28" s="518" t="s">
        <v>703</v>
      </c>
      <c r="G28" s="518" t="s">
        <v>704</v>
      </c>
      <c r="I28" s="513" t="s">
        <v>663</v>
      </c>
      <c r="J28" s="513" t="s">
        <v>642</v>
      </c>
      <c r="K28" s="519"/>
      <c r="L28" s="519" t="s">
        <v>731</v>
      </c>
      <c r="M28" s="519" t="s">
        <v>732</v>
      </c>
      <c r="N28" s="519" t="s">
        <v>733</v>
      </c>
      <c r="O28" s="514"/>
      <c r="P28" s="514"/>
      <c r="Q28" s="514"/>
    </row>
    <row r="29" spans="2:17" ht="15" customHeight="1">
      <c r="B29" s="512" t="s">
        <v>672</v>
      </c>
      <c r="C29" s="512" t="s">
        <v>643</v>
      </c>
      <c r="D29" s="518" t="s">
        <v>702</v>
      </c>
      <c r="E29" s="518"/>
      <c r="F29" s="518" t="s">
        <v>705</v>
      </c>
      <c r="G29" s="518" t="s">
        <v>706</v>
      </c>
      <c r="I29" s="513" t="s">
        <v>661</v>
      </c>
      <c r="J29" s="513" t="s">
        <v>644</v>
      </c>
      <c r="K29" s="519" t="s">
        <v>731</v>
      </c>
      <c r="L29" s="519"/>
      <c r="M29" s="519" t="s">
        <v>734</v>
      </c>
      <c r="N29" s="519" t="s">
        <v>749</v>
      </c>
      <c r="O29" s="514"/>
      <c r="P29" s="514"/>
      <c r="Q29" s="514"/>
    </row>
    <row r="30" spans="2:17" ht="15" customHeight="1">
      <c r="B30" s="512" t="s">
        <v>673</v>
      </c>
      <c r="C30" s="512" t="s">
        <v>645</v>
      </c>
      <c r="D30" s="518" t="s">
        <v>703</v>
      </c>
      <c r="E30" s="518" t="s">
        <v>705</v>
      </c>
      <c r="F30" s="518"/>
      <c r="G30" s="518" t="s">
        <v>707</v>
      </c>
      <c r="I30" s="513" t="s">
        <v>676</v>
      </c>
      <c r="J30" s="513" t="s">
        <v>646</v>
      </c>
      <c r="K30" s="519" t="s">
        <v>732</v>
      </c>
      <c r="L30" s="519" t="s">
        <v>734</v>
      </c>
      <c r="M30" s="519"/>
      <c r="N30" s="519" t="s">
        <v>735</v>
      </c>
      <c r="O30" s="514"/>
      <c r="P30" s="514"/>
      <c r="Q30" s="514"/>
    </row>
    <row r="31" spans="2:17" ht="15" customHeight="1">
      <c r="B31" s="512" t="s">
        <v>663</v>
      </c>
      <c r="C31" s="512" t="s">
        <v>647</v>
      </c>
      <c r="D31" s="518" t="s">
        <v>704</v>
      </c>
      <c r="E31" s="518" t="s">
        <v>706</v>
      </c>
      <c r="F31" s="518" t="s">
        <v>707</v>
      </c>
      <c r="G31" s="518"/>
      <c r="I31" s="513" t="s">
        <v>664</v>
      </c>
      <c r="J31" s="513"/>
      <c r="K31" s="519" t="s">
        <v>733</v>
      </c>
      <c r="L31" s="519" t="s">
        <v>750</v>
      </c>
      <c r="M31" s="519" t="s">
        <v>735</v>
      </c>
      <c r="N31" s="519"/>
      <c r="O31" s="514"/>
      <c r="P31" s="514"/>
      <c r="Q31" s="514"/>
    </row>
    <row r="32" spans="2:17" ht="7.5" customHeight="1">
      <c r="B32" s="514"/>
      <c r="C32" s="514"/>
      <c r="D32" s="514"/>
      <c r="E32" s="514"/>
      <c r="F32" s="514"/>
      <c r="G32" s="514"/>
      <c r="I32" s="515"/>
      <c r="J32" s="515"/>
      <c r="K32" s="514"/>
      <c r="L32" s="514"/>
      <c r="M32" s="514"/>
      <c r="N32" s="514"/>
      <c r="O32" s="514"/>
      <c r="P32" s="514"/>
      <c r="Q32" s="514"/>
    </row>
    <row r="33" spans="2:17" ht="15" customHeight="1">
      <c r="B33" s="512" t="s">
        <v>742</v>
      </c>
      <c r="C33" s="512" t="s">
        <v>743</v>
      </c>
      <c r="D33" s="512" t="str">
        <f>C34</f>
        <v>白　鷹</v>
      </c>
      <c r="E33" s="516" t="str">
        <f>C35</f>
        <v>きたくり</v>
      </c>
      <c r="F33" s="516" t="str">
        <f>C36</f>
        <v>十和田南</v>
      </c>
      <c r="G33" s="512" t="str">
        <f>C37</f>
        <v>蓬　莱</v>
      </c>
      <c r="I33" s="513" t="s">
        <v>742</v>
      </c>
      <c r="J33" s="513" t="s">
        <v>743</v>
      </c>
      <c r="K33" s="513" t="str">
        <f>J34</f>
        <v>袋　原</v>
      </c>
      <c r="L33" s="513" t="str">
        <f>J35</f>
        <v>宮　古</v>
      </c>
      <c r="M33" s="513" t="str">
        <f>J36</f>
        <v>四　谷</v>
      </c>
      <c r="N33" s="517" t="str">
        <f>J37</f>
        <v>坂下山都</v>
      </c>
      <c r="O33" s="514"/>
      <c r="P33" s="514"/>
      <c r="Q33" s="514"/>
    </row>
    <row r="34" spans="2:17" ht="15" customHeight="1">
      <c r="B34" s="512" t="s">
        <v>674</v>
      </c>
      <c r="C34" s="512" t="s">
        <v>648</v>
      </c>
      <c r="D34" s="518"/>
      <c r="E34" s="518" t="s">
        <v>708</v>
      </c>
      <c r="F34" s="518" t="s">
        <v>709</v>
      </c>
      <c r="G34" s="518" t="s">
        <v>710</v>
      </c>
      <c r="I34" s="513" t="s">
        <v>660</v>
      </c>
      <c r="J34" s="513" t="s">
        <v>649</v>
      </c>
      <c r="K34" s="519"/>
      <c r="L34" s="519" t="s">
        <v>736</v>
      </c>
      <c r="M34" s="519" t="s">
        <v>737</v>
      </c>
      <c r="N34" s="519" t="s">
        <v>738</v>
      </c>
      <c r="O34" s="514"/>
      <c r="P34" s="514"/>
      <c r="Q34" s="514"/>
    </row>
    <row r="35" spans="2:17" ht="15" customHeight="1">
      <c r="B35" s="512" t="s">
        <v>675</v>
      </c>
      <c r="C35" s="516" t="s">
        <v>656</v>
      </c>
      <c r="D35" s="518" t="s">
        <v>708</v>
      </c>
      <c r="E35" s="518"/>
      <c r="F35" s="518" t="s">
        <v>711</v>
      </c>
      <c r="G35" s="518" t="s">
        <v>712</v>
      </c>
      <c r="I35" s="513" t="s">
        <v>675</v>
      </c>
      <c r="J35" s="513" t="s">
        <v>650</v>
      </c>
      <c r="K35" s="519" t="s">
        <v>736</v>
      </c>
      <c r="L35" s="519"/>
      <c r="M35" s="519" t="s">
        <v>739</v>
      </c>
      <c r="N35" s="519" t="s">
        <v>740</v>
      </c>
      <c r="O35" s="514"/>
      <c r="P35" s="514"/>
      <c r="Q35" s="514"/>
    </row>
    <row r="36" spans="2:17" ht="15" customHeight="1">
      <c r="B36" s="512" t="s">
        <v>676</v>
      </c>
      <c r="C36" s="516" t="s">
        <v>651</v>
      </c>
      <c r="D36" s="518" t="s">
        <v>709</v>
      </c>
      <c r="E36" s="518" t="s">
        <v>711</v>
      </c>
      <c r="F36" s="518"/>
      <c r="G36" s="518" t="s">
        <v>713</v>
      </c>
      <c r="I36" s="513" t="s">
        <v>665</v>
      </c>
      <c r="J36" s="513" t="s">
        <v>683</v>
      </c>
      <c r="K36" s="519" t="s">
        <v>737</v>
      </c>
      <c r="L36" s="519" t="s">
        <v>739</v>
      </c>
      <c r="M36" s="519"/>
      <c r="N36" s="519" t="s">
        <v>741</v>
      </c>
      <c r="O36" s="514"/>
      <c r="P36" s="514"/>
      <c r="Q36" s="514"/>
    </row>
    <row r="37" spans="2:17" ht="15" customHeight="1">
      <c r="B37" s="512" t="s">
        <v>677</v>
      </c>
      <c r="C37" s="512" t="s">
        <v>652</v>
      </c>
      <c r="D37" s="518" t="s">
        <v>710</v>
      </c>
      <c r="E37" s="518" t="s">
        <v>712</v>
      </c>
      <c r="F37" s="518" t="s">
        <v>713</v>
      </c>
      <c r="G37" s="518"/>
      <c r="I37" s="513" t="s">
        <v>677</v>
      </c>
      <c r="J37" s="513" t="s">
        <v>653</v>
      </c>
      <c r="K37" s="519" t="s">
        <v>738</v>
      </c>
      <c r="L37" s="519" t="s">
        <v>740</v>
      </c>
      <c r="M37" s="519" t="s">
        <v>741</v>
      </c>
      <c r="N37" s="519"/>
      <c r="O37" s="514"/>
      <c r="P37" s="514"/>
      <c r="Q37" s="514"/>
    </row>
    <row r="41" spans="3:17" ht="15" customHeight="1">
      <c r="C41" s="510"/>
      <c r="D41" s="510"/>
      <c r="E41" s="510"/>
      <c r="F41" s="510"/>
      <c r="G41" s="510"/>
      <c r="H41" s="510"/>
      <c r="I41" s="510"/>
      <c r="J41" s="510"/>
      <c r="K41" s="86"/>
      <c r="L41" s="86"/>
      <c r="M41" s="514"/>
      <c r="N41" s="514"/>
      <c r="O41" s="514"/>
      <c r="P41" s="514"/>
      <c r="Q41" s="514"/>
    </row>
    <row r="42" spans="3:17" ht="15" customHeight="1">
      <c r="C42" s="510"/>
      <c r="D42" s="510"/>
      <c r="E42" s="510"/>
      <c r="F42" s="510"/>
      <c r="G42" s="510"/>
      <c r="H42" s="510"/>
      <c r="I42" s="510"/>
      <c r="J42" s="510"/>
      <c r="K42" s="86"/>
      <c r="L42" s="86"/>
      <c r="M42" s="514"/>
      <c r="N42" s="514"/>
      <c r="O42" s="514"/>
      <c r="P42" s="514"/>
      <c r="Q42" s="514"/>
    </row>
    <row r="43" spans="3:17" ht="15" customHeight="1">
      <c r="C43" s="510"/>
      <c r="D43" s="510"/>
      <c r="E43" s="510"/>
      <c r="F43" s="510"/>
      <c r="G43" s="510"/>
      <c r="H43" s="510"/>
      <c r="I43" s="510"/>
      <c r="J43" s="510"/>
      <c r="K43" s="86"/>
      <c r="L43" s="86"/>
      <c r="M43" s="514"/>
      <c r="N43" s="514"/>
      <c r="O43" s="514"/>
      <c r="P43" s="514"/>
      <c r="Q43" s="514"/>
    </row>
    <row r="44" spans="11:17" ht="15" customHeight="1">
      <c r="K44" s="514"/>
      <c r="L44" s="514"/>
      <c r="M44" s="514"/>
      <c r="N44" s="514"/>
      <c r="O44" s="514"/>
      <c r="P44" s="514"/>
      <c r="Q44" s="514"/>
    </row>
    <row r="45" spans="11:17" ht="15" customHeight="1">
      <c r="K45" s="514"/>
      <c r="L45" s="514"/>
      <c r="M45" s="514"/>
      <c r="N45" s="514"/>
      <c r="O45" s="514"/>
      <c r="P45" s="514"/>
      <c r="Q45" s="514"/>
    </row>
    <row r="48" spans="11:17" ht="15" customHeight="1">
      <c r="K48" s="514"/>
      <c r="L48" s="514"/>
      <c r="M48" s="514"/>
      <c r="N48" s="514"/>
      <c r="O48" s="514"/>
      <c r="P48" s="514"/>
      <c r="Q48" s="514"/>
    </row>
    <row r="49" spans="11:17" ht="15" customHeight="1">
      <c r="K49" s="514"/>
      <c r="L49" s="514"/>
      <c r="M49" s="514"/>
      <c r="N49" s="514"/>
      <c r="O49" s="514"/>
      <c r="P49" s="514"/>
      <c r="Q49" s="514"/>
    </row>
    <row r="50" spans="11:17" ht="15" customHeight="1">
      <c r="K50" s="514"/>
      <c r="L50" s="514"/>
      <c r="M50" s="514"/>
      <c r="N50" s="514"/>
      <c r="O50" s="514"/>
      <c r="P50" s="514"/>
      <c r="Q50" s="514"/>
    </row>
    <row r="51" spans="11:17" ht="15" customHeight="1">
      <c r="K51" s="514"/>
      <c r="L51" s="514"/>
      <c r="M51" s="514"/>
      <c r="N51" s="514"/>
      <c r="O51" s="514"/>
      <c r="P51" s="514"/>
      <c r="Q51" s="514"/>
    </row>
    <row r="52" spans="11:17" ht="15" customHeight="1">
      <c r="K52" s="514"/>
      <c r="L52" s="514"/>
      <c r="M52" s="514"/>
      <c r="N52" s="514"/>
      <c r="O52" s="514"/>
      <c r="P52" s="514"/>
      <c r="Q52" s="514"/>
    </row>
    <row r="55" spans="11:17" ht="15" customHeight="1">
      <c r="K55" s="514"/>
      <c r="L55" s="514"/>
      <c r="M55" s="514"/>
      <c r="N55" s="514"/>
      <c r="O55" s="514"/>
      <c r="P55" s="514"/>
      <c r="Q55" s="514"/>
    </row>
    <row r="56" spans="11:17" ht="15" customHeight="1">
      <c r="K56" s="514"/>
      <c r="L56" s="514"/>
      <c r="M56" s="514"/>
      <c r="N56" s="514"/>
      <c r="O56" s="514"/>
      <c r="P56" s="514"/>
      <c r="Q56" s="514"/>
    </row>
    <row r="57" spans="11:17" ht="15" customHeight="1">
      <c r="K57" s="514"/>
      <c r="L57" s="514"/>
      <c r="M57" s="514"/>
      <c r="N57" s="514"/>
      <c r="O57" s="514"/>
      <c r="P57" s="514"/>
      <c r="Q57" s="514"/>
    </row>
    <row r="58" spans="11:17" ht="15" customHeight="1">
      <c r="K58" s="514"/>
      <c r="L58" s="514"/>
      <c r="M58" s="514"/>
      <c r="N58" s="514"/>
      <c r="O58" s="514"/>
      <c r="P58" s="514"/>
      <c r="Q58" s="514"/>
    </row>
    <row r="59" spans="11:17" ht="15" customHeight="1">
      <c r="K59" s="514"/>
      <c r="L59" s="514"/>
      <c r="M59" s="514"/>
      <c r="N59" s="514"/>
      <c r="O59" s="514"/>
      <c r="P59" s="514"/>
      <c r="Q59" s="514"/>
    </row>
    <row r="62" spans="11:17" ht="15" customHeight="1">
      <c r="K62" s="514"/>
      <c r="L62" s="514"/>
      <c r="M62" s="514"/>
      <c r="N62" s="514"/>
      <c r="O62" s="514"/>
      <c r="P62" s="514"/>
      <c r="Q62" s="514"/>
    </row>
    <row r="63" spans="11:17" ht="15" customHeight="1">
      <c r="K63" s="514"/>
      <c r="L63" s="514"/>
      <c r="M63" s="514"/>
      <c r="N63" s="514"/>
      <c r="O63" s="514"/>
      <c r="P63" s="514"/>
      <c r="Q63" s="514"/>
    </row>
    <row r="64" spans="11:17" ht="15" customHeight="1">
      <c r="K64" s="514"/>
      <c r="L64" s="514"/>
      <c r="M64" s="514"/>
      <c r="N64" s="514"/>
      <c r="O64" s="514"/>
      <c r="P64" s="514"/>
      <c r="Q64" s="514"/>
    </row>
    <row r="65" spans="11:17" ht="15" customHeight="1">
      <c r="K65" s="514"/>
      <c r="L65" s="514"/>
      <c r="M65" s="514"/>
      <c r="N65" s="514"/>
      <c r="O65" s="514"/>
      <c r="P65" s="514"/>
      <c r="Q65" s="514"/>
    </row>
    <row r="66" spans="11:17" ht="15" customHeight="1">
      <c r="K66" s="514"/>
      <c r="L66" s="514"/>
      <c r="M66" s="514"/>
      <c r="N66" s="514"/>
      <c r="O66" s="514"/>
      <c r="P66" s="514"/>
      <c r="Q66" s="514"/>
    </row>
    <row r="67" spans="11:17" ht="15" customHeight="1">
      <c r="K67" s="514"/>
      <c r="L67" s="514"/>
      <c r="M67" s="514"/>
      <c r="N67" s="514"/>
      <c r="O67" s="514"/>
      <c r="P67" s="514"/>
      <c r="Q67" s="514"/>
    </row>
    <row r="69" spans="11:17" ht="15" customHeight="1">
      <c r="K69" s="514"/>
      <c r="L69" s="514"/>
      <c r="M69" s="514"/>
      <c r="N69" s="514"/>
      <c r="O69" s="514"/>
      <c r="P69" s="514"/>
      <c r="Q69" s="514"/>
    </row>
    <row r="70" spans="11:17" ht="15" customHeight="1">
      <c r="K70" s="514"/>
      <c r="L70" s="514"/>
      <c r="M70" s="514"/>
      <c r="N70" s="514"/>
      <c r="O70" s="514"/>
      <c r="P70" s="514"/>
      <c r="Q70" s="514"/>
    </row>
    <row r="71" spans="11:17" ht="15" customHeight="1">
      <c r="K71" s="514"/>
      <c r="L71" s="514"/>
      <c r="M71" s="514"/>
      <c r="N71" s="514"/>
      <c r="O71" s="514"/>
      <c r="P71" s="514"/>
      <c r="Q71" s="514"/>
    </row>
    <row r="72" spans="11:17" ht="15" customHeight="1">
      <c r="K72" s="514"/>
      <c r="L72" s="514"/>
      <c r="M72" s="514"/>
      <c r="N72" s="514"/>
      <c r="O72" s="514"/>
      <c r="P72" s="514"/>
      <c r="Q72" s="514"/>
    </row>
    <row r="73" spans="11:17" ht="15" customHeight="1">
      <c r="K73" s="514"/>
      <c r="L73" s="514"/>
      <c r="M73" s="514"/>
      <c r="N73" s="514"/>
      <c r="O73" s="514"/>
      <c r="P73" s="514"/>
      <c r="Q73" s="514"/>
    </row>
  </sheetData>
  <mergeCells count="6">
    <mergeCell ref="B8:C8"/>
    <mergeCell ref="I8:J8"/>
    <mergeCell ref="B2:N2"/>
    <mergeCell ref="B4:N4"/>
    <mergeCell ref="B5:N5"/>
    <mergeCell ref="B6:N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V73"/>
  <sheetViews>
    <sheetView showGridLines="0" tabSelected="1" zoomScaleSheetLayoutView="100" workbookViewId="0" topLeftCell="A1">
      <selection activeCell="Q22" sqref="Q22"/>
    </sheetView>
  </sheetViews>
  <sheetFormatPr defaultColWidth="8.796875" defaultRowHeight="15" customHeight="1"/>
  <cols>
    <col min="1" max="1" width="6.19921875" style="511" customWidth="1"/>
    <col min="2" max="2" width="3.8984375" style="511" customWidth="1"/>
    <col min="3" max="7" width="5.5" style="511" customWidth="1"/>
    <col min="8" max="8" width="1.203125" style="511" customWidth="1"/>
    <col min="9" max="9" width="3.8984375" style="511" customWidth="1"/>
    <col min="10" max="14" width="5.5" style="511" customWidth="1"/>
    <col min="15" max="16384" width="6.19921875" style="511" customWidth="1"/>
  </cols>
  <sheetData>
    <row r="2" spans="2:256" ht="15" customHeight="1">
      <c r="B2" s="1251" t="s">
        <v>745</v>
      </c>
      <c r="C2" s="1251"/>
      <c r="D2" s="1251"/>
      <c r="E2" s="1251"/>
      <c r="F2" s="1251"/>
      <c r="G2" s="1251"/>
      <c r="H2" s="1251"/>
      <c r="I2" s="1251"/>
      <c r="J2" s="1251"/>
      <c r="K2" s="1251"/>
      <c r="L2" s="1251"/>
      <c r="M2" s="1251"/>
      <c r="N2" s="1251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0"/>
      <c r="AS2" s="520"/>
      <c r="AT2" s="520"/>
      <c r="AU2" s="520"/>
      <c r="AV2" s="520"/>
      <c r="AW2" s="520"/>
      <c r="AX2" s="520"/>
      <c r="AY2" s="520"/>
      <c r="AZ2" s="520"/>
      <c r="BA2" s="520"/>
      <c r="BB2" s="520"/>
      <c r="BC2" s="520"/>
      <c r="BD2" s="520"/>
      <c r="BE2" s="520"/>
      <c r="BF2" s="520"/>
      <c r="BG2" s="520"/>
      <c r="BH2" s="520"/>
      <c r="BI2" s="520"/>
      <c r="BJ2" s="520"/>
      <c r="BK2" s="520"/>
      <c r="BL2" s="520"/>
      <c r="BM2" s="520"/>
      <c r="BN2" s="520"/>
      <c r="BO2" s="520"/>
      <c r="BP2" s="520"/>
      <c r="BQ2" s="520"/>
      <c r="BR2" s="520"/>
      <c r="BS2" s="520"/>
      <c r="BT2" s="520"/>
      <c r="BU2" s="520"/>
      <c r="BV2" s="520"/>
      <c r="BW2" s="520"/>
      <c r="BX2" s="520"/>
      <c r="BY2" s="520"/>
      <c r="BZ2" s="520"/>
      <c r="CA2" s="520"/>
      <c r="CB2" s="520"/>
      <c r="CC2" s="520"/>
      <c r="CD2" s="520"/>
      <c r="CE2" s="520"/>
      <c r="CF2" s="520"/>
      <c r="CG2" s="520"/>
      <c r="CH2" s="520"/>
      <c r="CI2" s="520"/>
      <c r="CJ2" s="520"/>
      <c r="CK2" s="520"/>
      <c r="CL2" s="520"/>
      <c r="CM2" s="520"/>
      <c r="CN2" s="520"/>
      <c r="CO2" s="520"/>
      <c r="CP2" s="520"/>
      <c r="CQ2" s="520"/>
      <c r="CR2" s="520"/>
      <c r="CS2" s="520"/>
      <c r="CT2" s="520"/>
      <c r="CU2" s="520"/>
      <c r="CV2" s="520"/>
      <c r="CW2" s="520"/>
      <c r="CX2" s="520"/>
      <c r="CY2" s="520"/>
      <c r="CZ2" s="520"/>
      <c r="DA2" s="520"/>
      <c r="DB2" s="520"/>
      <c r="DC2" s="520"/>
      <c r="DD2" s="520"/>
      <c r="DE2" s="520"/>
      <c r="DF2" s="520"/>
      <c r="DG2" s="520"/>
      <c r="DH2" s="520"/>
      <c r="DI2" s="520"/>
      <c r="DJ2" s="520"/>
      <c r="DK2" s="520"/>
      <c r="DL2" s="520"/>
      <c r="DM2" s="520"/>
      <c r="DN2" s="520"/>
      <c r="DO2" s="520"/>
      <c r="DP2" s="520"/>
      <c r="DQ2" s="520"/>
      <c r="DR2" s="520"/>
      <c r="DS2" s="520"/>
      <c r="DT2" s="520"/>
      <c r="DU2" s="520"/>
      <c r="DV2" s="520"/>
      <c r="DW2" s="520"/>
      <c r="DX2" s="520"/>
      <c r="DY2" s="520"/>
      <c r="DZ2" s="520"/>
      <c r="EA2" s="520"/>
      <c r="EB2" s="520"/>
      <c r="EC2" s="520"/>
      <c r="ED2" s="520"/>
      <c r="EE2" s="520"/>
      <c r="EF2" s="520"/>
      <c r="EG2" s="520"/>
      <c r="EH2" s="520"/>
      <c r="EI2" s="520"/>
      <c r="EJ2" s="520"/>
      <c r="EK2" s="520"/>
      <c r="EL2" s="520"/>
      <c r="EM2" s="520"/>
      <c r="EN2" s="520"/>
      <c r="EO2" s="520"/>
      <c r="EP2" s="520"/>
      <c r="EQ2" s="520"/>
      <c r="ER2" s="520"/>
      <c r="ES2" s="520"/>
      <c r="ET2" s="520"/>
      <c r="EU2" s="520"/>
      <c r="EV2" s="520"/>
      <c r="EW2" s="520"/>
      <c r="EX2" s="520"/>
      <c r="EY2" s="520"/>
      <c r="EZ2" s="520"/>
      <c r="FA2" s="520"/>
      <c r="FB2" s="520"/>
      <c r="FC2" s="520"/>
      <c r="FD2" s="520"/>
      <c r="FE2" s="520"/>
      <c r="FF2" s="520"/>
      <c r="FG2" s="520"/>
      <c r="FH2" s="520"/>
      <c r="FI2" s="520"/>
      <c r="FJ2" s="520"/>
      <c r="FK2" s="520"/>
      <c r="FL2" s="520"/>
      <c r="FM2" s="520"/>
      <c r="FN2" s="520"/>
      <c r="FO2" s="520"/>
      <c r="FP2" s="520"/>
      <c r="FQ2" s="520"/>
      <c r="FR2" s="520"/>
      <c r="FS2" s="520"/>
      <c r="FT2" s="520"/>
      <c r="FU2" s="520"/>
      <c r="FV2" s="520"/>
      <c r="FW2" s="520"/>
      <c r="FX2" s="520"/>
      <c r="FY2" s="520"/>
      <c r="FZ2" s="520"/>
      <c r="GA2" s="520"/>
      <c r="GB2" s="520"/>
      <c r="GC2" s="520"/>
      <c r="GD2" s="520"/>
      <c r="GE2" s="520"/>
      <c r="GF2" s="520"/>
      <c r="GG2" s="520"/>
      <c r="GH2" s="520"/>
      <c r="GI2" s="520"/>
      <c r="GJ2" s="520"/>
      <c r="GK2" s="520"/>
      <c r="GL2" s="520"/>
      <c r="GM2" s="520"/>
      <c r="GN2" s="520"/>
      <c r="GO2" s="520"/>
      <c r="GP2" s="520"/>
      <c r="GQ2" s="520"/>
      <c r="GR2" s="520"/>
      <c r="GS2" s="520"/>
      <c r="GT2" s="520"/>
      <c r="GU2" s="520"/>
      <c r="GV2" s="520"/>
      <c r="GW2" s="520"/>
      <c r="GX2" s="520"/>
      <c r="GY2" s="520"/>
      <c r="GZ2" s="520"/>
      <c r="HA2" s="520"/>
      <c r="HB2" s="520"/>
      <c r="HC2" s="520"/>
      <c r="HD2" s="520"/>
      <c r="HE2" s="520"/>
      <c r="HF2" s="520"/>
      <c r="HG2" s="520"/>
      <c r="HH2" s="520"/>
      <c r="HI2" s="520"/>
      <c r="HJ2" s="520"/>
      <c r="HK2" s="520"/>
      <c r="HL2" s="520"/>
      <c r="HM2" s="520"/>
      <c r="HN2" s="520"/>
      <c r="HO2" s="520"/>
      <c r="HP2" s="520"/>
      <c r="HQ2" s="520"/>
      <c r="HR2" s="520"/>
      <c r="HS2" s="520"/>
      <c r="HT2" s="520"/>
      <c r="HU2" s="520"/>
      <c r="HV2" s="520"/>
      <c r="HW2" s="520"/>
      <c r="HX2" s="520"/>
      <c r="HY2" s="520"/>
      <c r="HZ2" s="520"/>
      <c r="IA2" s="520"/>
      <c r="IB2" s="520"/>
      <c r="IC2" s="520"/>
      <c r="ID2" s="520"/>
      <c r="IE2" s="520"/>
      <c r="IF2" s="520"/>
      <c r="IG2" s="520"/>
      <c r="IH2" s="520"/>
      <c r="II2" s="520"/>
      <c r="IJ2" s="520"/>
      <c r="IK2" s="520"/>
      <c r="IL2" s="520"/>
      <c r="IM2" s="520"/>
      <c r="IN2" s="520"/>
      <c r="IO2" s="520"/>
      <c r="IP2" s="520"/>
      <c r="IQ2" s="520"/>
      <c r="IR2" s="520"/>
      <c r="IS2" s="520"/>
      <c r="IT2" s="520"/>
      <c r="IU2" s="520"/>
      <c r="IV2" s="520"/>
    </row>
    <row r="4" spans="2:14" ht="15" customHeight="1">
      <c r="B4" s="1253" t="s">
        <v>746</v>
      </c>
      <c r="C4" s="1253"/>
      <c r="D4" s="1253"/>
      <c r="E4" s="1253"/>
      <c r="F4" s="1253"/>
      <c r="G4" s="1253"/>
      <c r="H4" s="1253"/>
      <c r="I4" s="1253"/>
      <c r="J4" s="1253"/>
      <c r="K4" s="1253"/>
      <c r="L4" s="1253"/>
      <c r="M4" s="1253"/>
      <c r="N4" s="1253"/>
    </row>
    <row r="5" spans="2:14" ht="15" customHeight="1">
      <c r="B5" s="1253" t="s">
        <v>747</v>
      </c>
      <c r="C5" s="1253"/>
      <c r="D5" s="1253"/>
      <c r="E5" s="1253"/>
      <c r="F5" s="1253"/>
      <c r="G5" s="1253"/>
      <c r="H5" s="1253"/>
      <c r="I5" s="1253"/>
      <c r="J5" s="1253"/>
      <c r="K5" s="1253"/>
      <c r="L5" s="1253"/>
      <c r="M5" s="1253"/>
      <c r="N5" s="1253"/>
    </row>
    <row r="6" spans="2:14" ht="15" customHeight="1">
      <c r="B6" s="1253" t="s">
        <v>748</v>
      </c>
      <c r="C6" s="1253"/>
      <c r="D6" s="1253"/>
      <c r="E6" s="1253"/>
      <c r="F6" s="1253"/>
      <c r="G6" s="1253"/>
      <c r="H6" s="1253"/>
      <c r="I6" s="1253"/>
      <c r="J6" s="1253"/>
      <c r="K6" s="1253"/>
      <c r="L6" s="1253"/>
      <c r="M6" s="1253"/>
      <c r="N6" s="1253"/>
    </row>
    <row r="7" spans="2:14" ht="15" customHeight="1"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</row>
    <row r="8" spans="2:10" ht="15" customHeight="1">
      <c r="B8" s="1249" t="s">
        <v>753</v>
      </c>
      <c r="C8" s="1249"/>
      <c r="I8" s="1250" t="s">
        <v>754</v>
      </c>
      <c r="J8" s="1250"/>
    </row>
    <row r="9" spans="2:14" ht="15" customHeight="1">
      <c r="B9" s="523" t="s">
        <v>742</v>
      </c>
      <c r="C9" s="523" t="s">
        <v>752</v>
      </c>
      <c r="D9" s="523" t="s">
        <v>623</v>
      </c>
      <c r="E9" s="523" t="s">
        <v>625</v>
      </c>
      <c r="F9" s="523" t="s">
        <v>627</v>
      </c>
      <c r="G9" s="536" t="s">
        <v>755</v>
      </c>
      <c r="H9" s="522"/>
      <c r="I9" s="524" t="s">
        <v>742</v>
      </c>
      <c r="J9" s="524" t="s">
        <v>743</v>
      </c>
      <c r="K9" s="524" t="s">
        <v>658</v>
      </c>
      <c r="L9" s="524" t="s">
        <v>626</v>
      </c>
      <c r="M9" s="524" t="s">
        <v>628</v>
      </c>
      <c r="N9" s="524" t="s">
        <v>629</v>
      </c>
    </row>
    <row r="10" spans="2:14" ht="15" customHeight="1">
      <c r="B10" s="523" t="s">
        <v>660</v>
      </c>
      <c r="C10" s="523" t="s">
        <v>623</v>
      </c>
      <c r="D10" s="532"/>
      <c r="E10" s="532" t="s">
        <v>684</v>
      </c>
      <c r="F10" s="532" t="s">
        <v>685</v>
      </c>
      <c r="G10" s="532" t="s">
        <v>686</v>
      </c>
      <c r="H10" s="522"/>
      <c r="I10" s="524" t="s">
        <v>670</v>
      </c>
      <c r="J10" s="524" t="s">
        <v>658</v>
      </c>
      <c r="K10" s="533"/>
      <c r="L10" s="533" t="s">
        <v>714</v>
      </c>
      <c r="M10" s="533" t="s">
        <v>761</v>
      </c>
      <c r="N10" s="533" t="s">
        <v>715</v>
      </c>
    </row>
    <row r="11" spans="2:14" ht="15" customHeight="1">
      <c r="B11" s="523" t="s">
        <v>661</v>
      </c>
      <c r="C11" s="523" t="s">
        <v>625</v>
      </c>
      <c r="D11" s="532" t="s">
        <v>684</v>
      </c>
      <c r="E11" s="532"/>
      <c r="F11" s="532" t="s">
        <v>687</v>
      </c>
      <c r="G11" s="532" t="s">
        <v>688</v>
      </c>
      <c r="H11" s="522"/>
      <c r="I11" s="524" t="s">
        <v>667</v>
      </c>
      <c r="J11" s="524" t="s">
        <v>626</v>
      </c>
      <c r="K11" s="533" t="s">
        <v>714</v>
      </c>
      <c r="L11" s="533"/>
      <c r="M11" s="533" t="s">
        <v>716</v>
      </c>
      <c r="N11" s="533" t="s">
        <v>717</v>
      </c>
    </row>
    <row r="12" spans="2:14" ht="15" customHeight="1">
      <c r="B12" s="523" t="s">
        <v>662</v>
      </c>
      <c r="C12" s="523" t="s">
        <v>627</v>
      </c>
      <c r="D12" s="532" t="s">
        <v>685</v>
      </c>
      <c r="E12" s="532" t="s">
        <v>687</v>
      </c>
      <c r="F12" s="532"/>
      <c r="G12" s="532" t="s">
        <v>689</v>
      </c>
      <c r="H12" s="522"/>
      <c r="I12" s="524" t="s">
        <v>669</v>
      </c>
      <c r="J12" s="524" t="s">
        <v>628</v>
      </c>
      <c r="K12" s="533" t="s">
        <v>749</v>
      </c>
      <c r="L12" s="533" t="s">
        <v>716</v>
      </c>
      <c r="M12" s="533"/>
      <c r="N12" s="533" t="s">
        <v>719</v>
      </c>
    </row>
    <row r="13" spans="2:14" ht="15" customHeight="1">
      <c r="B13" s="523" t="s">
        <v>663</v>
      </c>
      <c r="C13" s="523" t="s">
        <v>680</v>
      </c>
      <c r="D13" s="532" t="s">
        <v>686</v>
      </c>
      <c r="E13" s="532" t="s">
        <v>688</v>
      </c>
      <c r="F13" s="532" t="s">
        <v>689</v>
      </c>
      <c r="G13" s="532"/>
      <c r="H13" s="522"/>
      <c r="I13" s="524" t="s">
        <v>668</v>
      </c>
      <c r="J13" s="524" t="s">
        <v>629</v>
      </c>
      <c r="K13" s="533" t="s">
        <v>715</v>
      </c>
      <c r="L13" s="533" t="s">
        <v>717</v>
      </c>
      <c r="M13" s="533" t="s">
        <v>719</v>
      </c>
      <c r="N13" s="533"/>
    </row>
    <row r="14" spans="2:14" ht="7.5" customHeight="1">
      <c r="B14" s="534"/>
      <c r="C14" s="534"/>
      <c r="D14" s="534"/>
      <c r="E14" s="534"/>
      <c r="F14" s="534"/>
      <c r="G14" s="534"/>
      <c r="H14" s="522"/>
      <c r="I14" s="535"/>
      <c r="J14" s="535"/>
      <c r="K14" s="522"/>
      <c r="L14" s="522"/>
      <c r="M14" s="522"/>
      <c r="N14" s="522"/>
    </row>
    <row r="15" spans="2:14" ht="15" customHeight="1">
      <c r="B15" s="523" t="s">
        <v>742</v>
      </c>
      <c r="C15" s="523" t="s">
        <v>743</v>
      </c>
      <c r="D15" s="523" t="str">
        <f>C16</f>
        <v>大　山</v>
      </c>
      <c r="E15" s="523" t="str">
        <f>C17</f>
        <v>岡三沢</v>
      </c>
      <c r="F15" s="523" t="str">
        <f>C18</f>
        <v>泉男子</v>
      </c>
      <c r="G15" s="523" t="str">
        <f>C19</f>
        <v>あおば</v>
      </c>
      <c r="H15" s="522"/>
      <c r="I15" s="524" t="s">
        <v>742</v>
      </c>
      <c r="J15" s="524" t="s">
        <v>743</v>
      </c>
      <c r="K15" s="524" t="str">
        <f>J16</f>
        <v>末　崎</v>
      </c>
      <c r="L15" s="524" t="str">
        <f>J17</f>
        <v>吉　成</v>
      </c>
      <c r="M15" s="524" t="str">
        <f>J18</f>
        <v>三本木</v>
      </c>
      <c r="N15" s="524" t="str">
        <f>J19</f>
        <v>大　越</v>
      </c>
    </row>
    <row r="16" spans="2:17" ht="15" customHeight="1">
      <c r="B16" s="523" t="s">
        <v>664</v>
      </c>
      <c r="C16" s="523" t="s">
        <v>630</v>
      </c>
      <c r="D16" s="532"/>
      <c r="E16" s="532" t="s">
        <v>690</v>
      </c>
      <c r="F16" s="532" t="s">
        <v>756</v>
      </c>
      <c r="G16" s="532" t="s">
        <v>692</v>
      </c>
      <c r="H16" s="522"/>
      <c r="I16" s="524" t="s">
        <v>671</v>
      </c>
      <c r="J16" s="524" t="s">
        <v>631</v>
      </c>
      <c r="K16" s="533"/>
      <c r="L16" s="533" t="s">
        <v>720</v>
      </c>
      <c r="M16" s="533" t="s">
        <v>721</v>
      </c>
      <c r="N16" s="533" t="s">
        <v>722</v>
      </c>
      <c r="O16" s="514"/>
      <c r="P16" s="514"/>
      <c r="Q16" s="514"/>
    </row>
    <row r="17" spans="2:17" ht="15" customHeight="1">
      <c r="B17" s="523" t="s">
        <v>662</v>
      </c>
      <c r="C17" s="523" t="s">
        <v>632</v>
      </c>
      <c r="D17" s="532" t="s">
        <v>690</v>
      </c>
      <c r="E17" s="532"/>
      <c r="F17" s="532" t="s">
        <v>693</v>
      </c>
      <c r="G17" s="532" t="s">
        <v>758</v>
      </c>
      <c r="H17" s="522"/>
      <c r="I17" s="524" t="s">
        <v>672</v>
      </c>
      <c r="J17" s="524" t="s">
        <v>659</v>
      </c>
      <c r="K17" s="533" t="s">
        <v>720</v>
      </c>
      <c r="L17" s="533"/>
      <c r="M17" s="533" t="s">
        <v>723</v>
      </c>
      <c r="N17" s="533" t="s">
        <v>694</v>
      </c>
      <c r="O17" s="514"/>
      <c r="P17" s="514"/>
      <c r="Q17" s="514"/>
    </row>
    <row r="18" spans="2:17" ht="15" customHeight="1">
      <c r="B18" s="523" t="s">
        <v>665</v>
      </c>
      <c r="C18" s="523" t="s">
        <v>633</v>
      </c>
      <c r="D18" s="532" t="s">
        <v>757</v>
      </c>
      <c r="E18" s="532" t="s">
        <v>693</v>
      </c>
      <c r="F18" s="532"/>
      <c r="G18" s="532" t="s">
        <v>695</v>
      </c>
      <c r="H18" s="522"/>
      <c r="I18" s="524" t="s">
        <v>662</v>
      </c>
      <c r="J18" s="524" t="s">
        <v>634</v>
      </c>
      <c r="K18" s="533" t="s">
        <v>721</v>
      </c>
      <c r="L18" s="533" t="s">
        <v>723</v>
      </c>
      <c r="M18" s="533"/>
      <c r="N18" s="533" t="s">
        <v>724</v>
      </c>
      <c r="O18" s="514"/>
      <c r="P18" s="514"/>
      <c r="Q18" s="514"/>
    </row>
    <row r="19" spans="2:17" ht="15" customHeight="1">
      <c r="B19" s="523" t="s">
        <v>666</v>
      </c>
      <c r="C19" s="523" t="s">
        <v>681</v>
      </c>
      <c r="D19" s="532" t="s">
        <v>692</v>
      </c>
      <c r="E19" s="532" t="s">
        <v>758</v>
      </c>
      <c r="F19" s="532" t="s">
        <v>695</v>
      </c>
      <c r="G19" s="532"/>
      <c r="H19" s="522"/>
      <c r="I19" s="524" t="s">
        <v>666</v>
      </c>
      <c r="J19" s="524" t="s">
        <v>635</v>
      </c>
      <c r="K19" s="533" t="s">
        <v>722</v>
      </c>
      <c r="L19" s="533" t="s">
        <v>694</v>
      </c>
      <c r="M19" s="533" t="s">
        <v>724</v>
      </c>
      <c r="N19" s="533"/>
      <c r="O19" s="514"/>
      <c r="P19" s="514"/>
      <c r="Q19" s="514"/>
    </row>
    <row r="20" spans="2:17" ht="7.5" customHeight="1">
      <c r="B20" s="534"/>
      <c r="C20" s="534"/>
      <c r="D20" s="534"/>
      <c r="E20" s="534"/>
      <c r="F20" s="534"/>
      <c r="G20" s="534"/>
      <c r="H20" s="522"/>
      <c r="I20" s="535"/>
      <c r="J20" s="535"/>
      <c r="K20" s="534"/>
      <c r="L20" s="534"/>
      <c r="M20" s="534"/>
      <c r="N20" s="534"/>
      <c r="O20" s="514"/>
      <c r="P20" s="514"/>
      <c r="Q20" s="514"/>
    </row>
    <row r="21" spans="2:14" ht="15" customHeight="1">
      <c r="B21" s="523" t="s">
        <v>742</v>
      </c>
      <c r="C21" s="523" t="s">
        <v>743</v>
      </c>
      <c r="D21" s="523" t="str">
        <f>C22</f>
        <v>城　北</v>
      </c>
      <c r="E21" s="523" t="str">
        <f>C23</f>
        <v>汐　見</v>
      </c>
      <c r="F21" s="523" t="str">
        <f>C24</f>
        <v>盛岡南</v>
      </c>
      <c r="G21" s="523" t="str">
        <f>C25</f>
        <v>小　滝</v>
      </c>
      <c r="H21" s="522"/>
      <c r="I21" s="524" t="s">
        <v>742</v>
      </c>
      <c r="J21" s="524" t="s">
        <v>743</v>
      </c>
      <c r="K21" s="524" t="str">
        <f>J22</f>
        <v>城　北</v>
      </c>
      <c r="L21" s="524" t="str">
        <f>J23</f>
        <v>市野沢</v>
      </c>
      <c r="M21" s="524" t="str">
        <f>J24</f>
        <v>琴　丘</v>
      </c>
      <c r="N21" s="524" t="str">
        <f>J25</f>
        <v>沢　田</v>
      </c>
    </row>
    <row r="22" spans="2:17" ht="15" customHeight="1">
      <c r="B22" s="523" t="s">
        <v>667</v>
      </c>
      <c r="C22" s="523" t="s">
        <v>636</v>
      </c>
      <c r="D22" s="532"/>
      <c r="E22" s="532" t="s">
        <v>696</v>
      </c>
      <c r="F22" s="532" t="s">
        <v>759</v>
      </c>
      <c r="G22" s="532" t="s">
        <v>698</v>
      </c>
      <c r="H22" s="522"/>
      <c r="I22" s="524" t="s">
        <v>674</v>
      </c>
      <c r="J22" s="524" t="s">
        <v>636</v>
      </c>
      <c r="K22" s="533"/>
      <c r="L22" s="533" t="s">
        <v>725</v>
      </c>
      <c r="M22" s="533" t="s">
        <v>726</v>
      </c>
      <c r="N22" s="533" t="s">
        <v>727</v>
      </c>
      <c r="O22" s="514"/>
      <c r="P22" s="514"/>
      <c r="Q22" s="514"/>
    </row>
    <row r="23" spans="2:17" ht="15" customHeight="1">
      <c r="B23" s="523" t="s">
        <v>668</v>
      </c>
      <c r="C23" s="523" t="s">
        <v>637</v>
      </c>
      <c r="D23" s="532" t="s">
        <v>696</v>
      </c>
      <c r="E23" s="532"/>
      <c r="F23" s="532" t="s">
        <v>699</v>
      </c>
      <c r="G23" s="532" t="s">
        <v>700</v>
      </c>
      <c r="H23" s="522"/>
      <c r="I23" s="524" t="s">
        <v>678</v>
      </c>
      <c r="J23" s="524" t="s">
        <v>638</v>
      </c>
      <c r="K23" s="533" t="s">
        <v>725</v>
      </c>
      <c r="L23" s="533"/>
      <c r="M23" s="533" t="s">
        <v>728</v>
      </c>
      <c r="N23" s="533" t="s">
        <v>762</v>
      </c>
      <c r="O23" s="514"/>
      <c r="P23" s="514"/>
      <c r="Q23" s="514"/>
    </row>
    <row r="24" spans="2:17" ht="15" customHeight="1">
      <c r="B24" s="523" t="s">
        <v>669</v>
      </c>
      <c r="C24" s="523" t="s">
        <v>682</v>
      </c>
      <c r="D24" s="532" t="s">
        <v>760</v>
      </c>
      <c r="E24" s="532" t="s">
        <v>699</v>
      </c>
      <c r="F24" s="532"/>
      <c r="G24" s="532" t="s">
        <v>701</v>
      </c>
      <c r="H24" s="522"/>
      <c r="I24" s="524" t="s">
        <v>673</v>
      </c>
      <c r="J24" s="524" t="s">
        <v>639</v>
      </c>
      <c r="K24" s="533" t="s">
        <v>726</v>
      </c>
      <c r="L24" s="533" t="s">
        <v>728</v>
      </c>
      <c r="M24" s="533"/>
      <c r="N24" s="533" t="s">
        <v>730</v>
      </c>
      <c r="O24" s="514"/>
      <c r="P24" s="514"/>
      <c r="Q24" s="514"/>
    </row>
    <row r="25" spans="2:17" ht="15" customHeight="1">
      <c r="B25" s="523" t="s">
        <v>670</v>
      </c>
      <c r="C25" s="523" t="s">
        <v>657</v>
      </c>
      <c r="D25" s="532" t="s">
        <v>698</v>
      </c>
      <c r="E25" s="532" t="s">
        <v>700</v>
      </c>
      <c r="F25" s="532" t="s">
        <v>701</v>
      </c>
      <c r="G25" s="532"/>
      <c r="H25" s="522"/>
      <c r="I25" s="524" t="s">
        <v>679</v>
      </c>
      <c r="J25" s="524" t="s">
        <v>640</v>
      </c>
      <c r="K25" s="533" t="s">
        <v>727</v>
      </c>
      <c r="L25" s="533" t="s">
        <v>763</v>
      </c>
      <c r="M25" s="533" t="s">
        <v>730</v>
      </c>
      <c r="N25" s="533"/>
      <c r="O25" s="514"/>
      <c r="P25" s="514"/>
      <c r="Q25" s="514"/>
    </row>
    <row r="26" spans="2:17" ht="7.5" customHeight="1">
      <c r="B26" s="534"/>
      <c r="C26" s="534"/>
      <c r="D26" s="534"/>
      <c r="E26" s="534"/>
      <c r="F26" s="534"/>
      <c r="G26" s="534"/>
      <c r="H26" s="522"/>
      <c r="I26" s="535"/>
      <c r="J26" s="535"/>
      <c r="K26" s="534"/>
      <c r="L26" s="534"/>
      <c r="M26" s="534"/>
      <c r="N26" s="534"/>
      <c r="O26" s="514"/>
      <c r="P26" s="514"/>
      <c r="Q26" s="514"/>
    </row>
    <row r="27" spans="2:14" ht="15" customHeight="1">
      <c r="B27" s="523" t="s">
        <v>742</v>
      </c>
      <c r="C27" s="523" t="s">
        <v>743</v>
      </c>
      <c r="D27" s="536" t="str">
        <f>C28</f>
        <v>盛岡上田</v>
      </c>
      <c r="E27" s="523" t="str">
        <f>C29</f>
        <v>泉中央</v>
      </c>
      <c r="F27" s="523" t="str">
        <f>C30</f>
        <v>岩　崎</v>
      </c>
      <c r="G27" s="523" t="str">
        <f>C31</f>
        <v>杉　妻</v>
      </c>
      <c r="H27" s="522"/>
      <c r="I27" s="524" t="s">
        <v>742</v>
      </c>
      <c r="J27" s="524" t="s">
        <v>743</v>
      </c>
      <c r="K27" s="524" t="str">
        <f>J28</f>
        <v>飯　坂</v>
      </c>
      <c r="L27" s="524" t="str">
        <f>J29</f>
        <v>神宮寺</v>
      </c>
      <c r="M27" s="524" t="str">
        <f>J30</f>
        <v>田舎舘</v>
      </c>
      <c r="N27" s="524"/>
    </row>
    <row r="28" spans="2:17" ht="15" customHeight="1">
      <c r="B28" s="523" t="s">
        <v>671</v>
      </c>
      <c r="C28" s="536" t="s">
        <v>641</v>
      </c>
      <c r="D28" s="532"/>
      <c r="E28" s="532" t="s">
        <v>702</v>
      </c>
      <c r="F28" s="532" t="s">
        <v>703</v>
      </c>
      <c r="G28" s="532" t="s">
        <v>704</v>
      </c>
      <c r="H28" s="522"/>
      <c r="I28" s="524" t="s">
        <v>663</v>
      </c>
      <c r="J28" s="524" t="s">
        <v>642</v>
      </c>
      <c r="K28" s="533"/>
      <c r="L28" s="533" t="s">
        <v>731</v>
      </c>
      <c r="M28" s="533" t="s">
        <v>732</v>
      </c>
      <c r="N28" s="533" t="s">
        <v>733</v>
      </c>
      <c r="O28" s="514"/>
      <c r="P28" s="514"/>
      <c r="Q28" s="514"/>
    </row>
    <row r="29" spans="2:17" ht="15" customHeight="1">
      <c r="B29" s="523" t="s">
        <v>672</v>
      </c>
      <c r="C29" s="523" t="s">
        <v>643</v>
      </c>
      <c r="D29" s="532" t="s">
        <v>702</v>
      </c>
      <c r="E29" s="532"/>
      <c r="F29" s="532" t="s">
        <v>705</v>
      </c>
      <c r="G29" s="532" t="s">
        <v>706</v>
      </c>
      <c r="H29" s="522"/>
      <c r="I29" s="524" t="s">
        <v>661</v>
      </c>
      <c r="J29" s="524" t="s">
        <v>644</v>
      </c>
      <c r="K29" s="533" t="s">
        <v>731</v>
      </c>
      <c r="L29" s="533"/>
      <c r="M29" s="533" t="s">
        <v>734</v>
      </c>
      <c r="N29" s="533" t="s">
        <v>764</v>
      </c>
      <c r="O29" s="514"/>
      <c r="P29" s="514"/>
      <c r="Q29" s="514"/>
    </row>
    <row r="30" spans="2:17" ht="15" customHeight="1">
      <c r="B30" s="523" t="s">
        <v>673</v>
      </c>
      <c r="C30" s="523" t="s">
        <v>645</v>
      </c>
      <c r="D30" s="532" t="s">
        <v>703</v>
      </c>
      <c r="E30" s="532" t="s">
        <v>705</v>
      </c>
      <c r="F30" s="532"/>
      <c r="G30" s="532" t="s">
        <v>707</v>
      </c>
      <c r="H30" s="522"/>
      <c r="I30" s="524" t="s">
        <v>676</v>
      </c>
      <c r="J30" s="524" t="s">
        <v>646</v>
      </c>
      <c r="K30" s="533" t="s">
        <v>732</v>
      </c>
      <c r="L30" s="533" t="s">
        <v>734</v>
      </c>
      <c r="M30" s="533"/>
      <c r="N30" s="533" t="s">
        <v>735</v>
      </c>
      <c r="O30" s="514"/>
      <c r="P30" s="514"/>
      <c r="Q30" s="514"/>
    </row>
    <row r="31" spans="2:17" ht="15" customHeight="1">
      <c r="B31" s="523" t="s">
        <v>663</v>
      </c>
      <c r="C31" s="523" t="s">
        <v>647</v>
      </c>
      <c r="D31" s="532" t="s">
        <v>704</v>
      </c>
      <c r="E31" s="532" t="s">
        <v>706</v>
      </c>
      <c r="F31" s="532" t="s">
        <v>707</v>
      </c>
      <c r="G31" s="532"/>
      <c r="H31" s="522"/>
      <c r="I31" s="524" t="s">
        <v>664</v>
      </c>
      <c r="J31" s="524"/>
      <c r="K31" s="533" t="s">
        <v>733</v>
      </c>
      <c r="L31" s="533" t="s">
        <v>765</v>
      </c>
      <c r="M31" s="533" t="s">
        <v>735</v>
      </c>
      <c r="N31" s="533"/>
      <c r="O31" s="514"/>
      <c r="P31" s="514"/>
      <c r="Q31" s="514"/>
    </row>
    <row r="32" spans="2:17" ht="7.5" customHeight="1">
      <c r="B32" s="534"/>
      <c r="C32" s="534"/>
      <c r="D32" s="534"/>
      <c r="E32" s="534"/>
      <c r="F32" s="534"/>
      <c r="G32" s="534"/>
      <c r="H32" s="522"/>
      <c r="I32" s="535"/>
      <c r="J32" s="535"/>
      <c r="K32" s="534"/>
      <c r="L32" s="534"/>
      <c r="M32" s="534"/>
      <c r="N32" s="534"/>
      <c r="O32" s="514"/>
      <c r="P32" s="514"/>
      <c r="Q32" s="514"/>
    </row>
    <row r="33" spans="2:17" ht="15" customHeight="1">
      <c r="B33" s="523" t="s">
        <v>742</v>
      </c>
      <c r="C33" s="523" t="s">
        <v>743</v>
      </c>
      <c r="D33" s="523" t="str">
        <f>C34</f>
        <v>白　鷹</v>
      </c>
      <c r="E33" s="536" t="str">
        <f>C35</f>
        <v>きたくり</v>
      </c>
      <c r="F33" s="536" t="str">
        <f>C36</f>
        <v>十和田南</v>
      </c>
      <c r="G33" s="523" t="str">
        <f>C37</f>
        <v>蓬　莱</v>
      </c>
      <c r="H33" s="522"/>
      <c r="I33" s="524" t="s">
        <v>742</v>
      </c>
      <c r="J33" s="524" t="s">
        <v>743</v>
      </c>
      <c r="K33" s="524" t="str">
        <f>J34</f>
        <v>袋　原</v>
      </c>
      <c r="L33" s="524" t="str">
        <f>J35</f>
        <v>宮　古</v>
      </c>
      <c r="M33" s="524" t="str">
        <f>J36</f>
        <v>四　谷</v>
      </c>
      <c r="N33" s="537" t="str">
        <f>J37</f>
        <v>坂下山都</v>
      </c>
      <c r="O33" s="514"/>
      <c r="P33" s="514"/>
      <c r="Q33" s="514"/>
    </row>
    <row r="34" spans="2:17" ht="15" customHeight="1">
      <c r="B34" s="523" t="s">
        <v>674</v>
      </c>
      <c r="C34" s="523" t="s">
        <v>648</v>
      </c>
      <c r="D34" s="532"/>
      <c r="E34" s="532" t="s">
        <v>708</v>
      </c>
      <c r="F34" s="532" t="s">
        <v>709</v>
      </c>
      <c r="G34" s="532" t="s">
        <v>710</v>
      </c>
      <c r="H34" s="522"/>
      <c r="I34" s="524" t="s">
        <v>660</v>
      </c>
      <c r="J34" s="524" t="s">
        <v>649</v>
      </c>
      <c r="K34" s="533"/>
      <c r="L34" s="533" t="s">
        <v>736</v>
      </c>
      <c r="M34" s="533" t="s">
        <v>737</v>
      </c>
      <c r="N34" s="533" t="s">
        <v>738</v>
      </c>
      <c r="O34" s="514"/>
      <c r="P34" s="514"/>
      <c r="Q34" s="514"/>
    </row>
    <row r="35" spans="2:17" ht="15" customHeight="1">
      <c r="B35" s="523" t="s">
        <v>675</v>
      </c>
      <c r="C35" s="536" t="s">
        <v>656</v>
      </c>
      <c r="D35" s="532" t="s">
        <v>708</v>
      </c>
      <c r="E35" s="532"/>
      <c r="F35" s="532" t="s">
        <v>711</v>
      </c>
      <c r="G35" s="532" t="s">
        <v>712</v>
      </c>
      <c r="H35" s="522"/>
      <c r="I35" s="524" t="s">
        <v>675</v>
      </c>
      <c r="J35" s="524" t="s">
        <v>650</v>
      </c>
      <c r="K35" s="533" t="s">
        <v>736</v>
      </c>
      <c r="L35" s="533"/>
      <c r="M35" s="533" t="s">
        <v>739</v>
      </c>
      <c r="N35" s="533" t="s">
        <v>740</v>
      </c>
      <c r="O35" s="514"/>
      <c r="P35" s="514"/>
      <c r="Q35" s="514"/>
    </row>
    <row r="36" spans="2:17" ht="15" customHeight="1">
      <c r="B36" s="523" t="s">
        <v>676</v>
      </c>
      <c r="C36" s="536" t="s">
        <v>651</v>
      </c>
      <c r="D36" s="532" t="s">
        <v>709</v>
      </c>
      <c r="E36" s="532" t="s">
        <v>711</v>
      </c>
      <c r="F36" s="532"/>
      <c r="G36" s="532" t="s">
        <v>713</v>
      </c>
      <c r="H36" s="522"/>
      <c r="I36" s="524" t="s">
        <v>665</v>
      </c>
      <c r="J36" s="524" t="s">
        <v>683</v>
      </c>
      <c r="K36" s="533" t="s">
        <v>737</v>
      </c>
      <c r="L36" s="533" t="s">
        <v>739</v>
      </c>
      <c r="M36" s="533"/>
      <c r="N36" s="533" t="s">
        <v>741</v>
      </c>
      <c r="O36" s="514"/>
      <c r="P36" s="514"/>
      <c r="Q36" s="514"/>
    </row>
    <row r="37" spans="2:17" ht="15" customHeight="1">
      <c r="B37" s="523" t="s">
        <v>677</v>
      </c>
      <c r="C37" s="523" t="s">
        <v>652</v>
      </c>
      <c r="D37" s="532" t="s">
        <v>710</v>
      </c>
      <c r="E37" s="532" t="s">
        <v>712</v>
      </c>
      <c r="F37" s="532" t="s">
        <v>713</v>
      </c>
      <c r="G37" s="532"/>
      <c r="H37" s="522"/>
      <c r="I37" s="524" t="s">
        <v>677</v>
      </c>
      <c r="J37" s="537" t="s">
        <v>653</v>
      </c>
      <c r="K37" s="533" t="s">
        <v>738</v>
      </c>
      <c r="L37" s="533" t="s">
        <v>740</v>
      </c>
      <c r="M37" s="533" t="s">
        <v>741</v>
      </c>
      <c r="N37" s="533"/>
      <c r="O37" s="514"/>
      <c r="P37" s="514"/>
      <c r="Q37" s="514"/>
    </row>
    <row r="41" spans="3:17" ht="15" customHeight="1">
      <c r="C41" s="510"/>
      <c r="D41" s="510"/>
      <c r="E41" s="510"/>
      <c r="F41" s="510"/>
      <c r="G41" s="510"/>
      <c r="H41" s="510"/>
      <c r="I41" s="510"/>
      <c r="J41" s="510"/>
      <c r="K41" s="86"/>
      <c r="L41" s="86"/>
      <c r="M41" s="514"/>
      <c r="N41" s="514"/>
      <c r="O41" s="514"/>
      <c r="P41" s="514"/>
      <c r="Q41" s="514"/>
    </row>
    <row r="42" spans="3:17" ht="15" customHeight="1">
      <c r="C42" s="510"/>
      <c r="D42" s="510"/>
      <c r="E42" s="510"/>
      <c r="F42" s="510"/>
      <c r="G42" s="510"/>
      <c r="H42" s="510"/>
      <c r="I42" s="510"/>
      <c r="J42" s="510"/>
      <c r="K42" s="86"/>
      <c r="L42" s="86"/>
      <c r="M42" s="514"/>
      <c r="N42" s="514"/>
      <c r="O42" s="514"/>
      <c r="P42" s="514"/>
      <c r="Q42" s="514"/>
    </row>
    <row r="43" spans="3:17" ht="15" customHeight="1">
      <c r="C43" s="510"/>
      <c r="D43" s="510"/>
      <c r="E43" s="510"/>
      <c r="F43" s="510"/>
      <c r="G43" s="510"/>
      <c r="H43" s="510"/>
      <c r="I43" s="510"/>
      <c r="J43" s="510"/>
      <c r="K43" s="86"/>
      <c r="L43" s="86"/>
      <c r="M43" s="514"/>
      <c r="N43" s="514"/>
      <c r="O43" s="514"/>
      <c r="P43" s="514"/>
      <c r="Q43" s="514"/>
    </row>
    <row r="44" spans="11:17" ht="15" customHeight="1">
      <c r="K44" s="514"/>
      <c r="L44" s="514"/>
      <c r="M44" s="514"/>
      <c r="N44" s="514"/>
      <c r="O44" s="514"/>
      <c r="P44" s="514"/>
      <c r="Q44" s="514"/>
    </row>
    <row r="45" spans="11:17" ht="15" customHeight="1">
      <c r="K45" s="514"/>
      <c r="L45" s="514"/>
      <c r="M45" s="514"/>
      <c r="N45" s="514"/>
      <c r="O45" s="514"/>
      <c r="P45" s="514"/>
      <c r="Q45" s="514"/>
    </row>
    <row r="48" spans="11:17" ht="15" customHeight="1">
      <c r="K48" s="514"/>
      <c r="L48" s="514"/>
      <c r="M48" s="514"/>
      <c r="N48" s="514"/>
      <c r="O48" s="514"/>
      <c r="P48" s="514"/>
      <c r="Q48" s="514"/>
    </row>
    <row r="49" spans="11:17" ht="15" customHeight="1">
      <c r="K49" s="514"/>
      <c r="L49" s="514"/>
      <c r="M49" s="514"/>
      <c r="N49" s="514"/>
      <c r="O49" s="514"/>
      <c r="P49" s="514"/>
      <c r="Q49" s="514"/>
    </row>
    <row r="50" spans="11:17" ht="15" customHeight="1">
      <c r="K50" s="514"/>
      <c r="L50" s="514"/>
      <c r="M50" s="514"/>
      <c r="N50" s="514"/>
      <c r="O50" s="514"/>
      <c r="P50" s="514"/>
      <c r="Q50" s="514"/>
    </row>
    <row r="51" spans="11:17" ht="15" customHeight="1">
      <c r="K51" s="514"/>
      <c r="L51" s="514"/>
      <c r="M51" s="514"/>
      <c r="N51" s="514"/>
      <c r="O51" s="514"/>
      <c r="P51" s="514"/>
      <c r="Q51" s="514"/>
    </row>
    <row r="52" spans="11:17" ht="15" customHeight="1">
      <c r="K52" s="514"/>
      <c r="L52" s="514"/>
      <c r="M52" s="514"/>
      <c r="N52" s="514"/>
      <c r="O52" s="514"/>
      <c r="P52" s="514"/>
      <c r="Q52" s="514"/>
    </row>
    <row r="55" spans="11:17" ht="15" customHeight="1">
      <c r="K55" s="514"/>
      <c r="L55" s="514"/>
      <c r="M55" s="514"/>
      <c r="N55" s="514"/>
      <c r="O55" s="514"/>
      <c r="P55" s="514"/>
      <c r="Q55" s="514"/>
    </row>
    <row r="56" spans="11:17" ht="15" customHeight="1">
      <c r="K56" s="514"/>
      <c r="L56" s="514"/>
      <c r="M56" s="514"/>
      <c r="N56" s="514"/>
      <c r="O56" s="514"/>
      <c r="P56" s="514"/>
      <c r="Q56" s="514"/>
    </row>
    <row r="57" spans="11:17" ht="15" customHeight="1">
      <c r="K57" s="514"/>
      <c r="L57" s="514"/>
      <c r="M57" s="514"/>
      <c r="N57" s="514"/>
      <c r="O57" s="514"/>
      <c r="P57" s="514"/>
      <c r="Q57" s="514"/>
    </row>
    <row r="58" spans="11:17" ht="15" customHeight="1">
      <c r="K58" s="514"/>
      <c r="L58" s="514"/>
      <c r="M58" s="514"/>
      <c r="N58" s="514"/>
      <c r="O58" s="514"/>
      <c r="P58" s="514"/>
      <c r="Q58" s="514"/>
    </row>
    <row r="59" spans="11:17" ht="15" customHeight="1">
      <c r="K59" s="514"/>
      <c r="L59" s="514"/>
      <c r="M59" s="514"/>
      <c r="N59" s="514"/>
      <c r="O59" s="514"/>
      <c r="P59" s="514"/>
      <c r="Q59" s="514"/>
    </row>
    <row r="62" spans="11:17" ht="15" customHeight="1">
      <c r="K62" s="514"/>
      <c r="L62" s="514"/>
      <c r="M62" s="514"/>
      <c r="N62" s="514"/>
      <c r="O62" s="514"/>
      <c r="P62" s="514"/>
      <c r="Q62" s="514"/>
    </row>
    <row r="63" spans="11:17" ht="15" customHeight="1">
      <c r="K63" s="514"/>
      <c r="L63" s="514"/>
      <c r="M63" s="514"/>
      <c r="N63" s="514"/>
      <c r="O63" s="514"/>
      <c r="P63" s="514"/>
      <c r="Q63" s="514"/>
    </row>
    <row r="64" spans="11:17" ht="15" customHeight="1">
      <c r="K64" s="514"/>
      <c r="L64" s="514"/>
      <c r="M64" s="514"/>
      <c r="N64" s="514"/>
      <c r="O64" s="514"/>
      <c r="P64" s="514"/>
      <c r="Q64" s="514"/>
    </row>
    <row r="65" spans="11:17" ht="15" customHeight="1">
      <c r="K65" s="514"/>
      <c r="L65" s="514"/>
      <c r="M65" s="514"/>
      <c r="N65" s="514"/>
      <c r="O65" s="514"/>
      <c r="P65" s="514"/>
      <c r="Q65" s="514"/>
    </row>
    <row r="66" spans="11:17" ht="15" customHeight="1">
      <c r="K66" s="514"/>
      <c r="L66" s="514"/>
      <c r="M66" s="514"/>
      <c r="N66" s="514"/>
      <c r="O66" s="514"/>
      <c r="P66" s="514"/>
      <c r="Q66" s="514"/>
    </row>
    <row r="67" spans="11:17" ht="15" customHeight="1">
      <c r="K67" s="514"/>
      <c r="L67" s="514"/>
      <c r="M67" s="514"/>
      <c r="N67" s="514"/>
      <c r="O67" s="514"/>
      <c r="P67" s="514"/>
      <c r="Q67" s="514"/>
    </row>
    <row r="69" spans="11:17" ht="15" customHeight="1">
      <c r="K69" s="514"/>
      <c r="L69" s="514"/>
      <c r="M69" s="514"/>
      <c r="N69" s="514"/>
      <c r="O69" s="514"/>
      <c r="P69" s="514"/>
      <c r="Q69" s="514"/>
    </row>
    <row r="70" spans="11:17" ht="15" customHeight="1">
      <c r="K70" s="514"/>
      <c r="L70" s="514"/>
      <c r="M70" s="514"/>
      <c r="N70" s="514"/>
      <c r="O70" s="514"/>
      <c r="P70" s="514"/>
      <c r="Q70" s="514"/>
    </row>
    <row r="71" spans="11:17" ht="15" customHeight="1">
      <c r="K71" s="514"/>
      <c r="L71" s="514"/>
      <c r="M71" s="514"/>
      <c r="N71" s="514"/>
      <c r="O71" s="514"/>
      <c r="P71" s="514"/>
      <c r="Q71" s="514"/>
    </row>
    <row r="72" spans="11:17" ht="15" customHeight="1">
      <c r="K72" s="514"/>
      <c r="L72" s="514"/>
      <c r="M72" s="514"/>
      <c r="N72" s="514"/>
      <c r="O72" s="514"/>
      <c r="P72" s="514"/>
      <c r="Q72" s="514"/>
    </row>
    <row r="73" spans="11:17" ht="15" customHeight="1">
      <c r="K73" s="514"/>
      <c r="L73" s="514"/>
      <c r="M73" s="514"/>
      <c r="N73" s="514"/>
      <c r="O73" s="514"/>
      <c r="P73" s="514"/>
      <c r="Q73" s="514"/>
    </row>
  </sheetData>
  <mergeCells count="6">
    <mergeCell ref="B8:C8"/>
    <mergeCell ref="I8:J8"/>
    <mergeCell ref="B2:N2"/>
    <mergeCell ref="B4:N4"/>
    <mergeCell ref="B5:N5"/>
    <mergeCell ref="B6:N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45"/>
  <sheetViews>
    <sheetView showGridLines="0" zoomScaleSheetLayoutView="100" workbookViewId="0" topLeftCell="A46">
      <selection activeCell="CX117" sqref="CX117"/>
    </sheetView>
  </sheetViews>
  <sheetFormatPr defaultColWidth="8.796875" defaultRowHeight="5.25" customHeight="1"/>
  <cols>
    <col min="1" max="16384" width="0.8984375" style="1" customWidth="1"/>
  </cols>
  <sheetData>
    <row r="1" spans="1:68" ht="5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68" ht="5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</row>
    <row r="3" spans="1:68" ht="5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</row>
    <row r="4" spans="1:68" ht="5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</row>
    <row r="5" spans="1:68" ht="5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</row>
    <row r="6" spans="1:68" ht="5.2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ht="5.25" customHeight="1">
      <c r="A7" s="15"/>
      <c r="B7" s="88"/>
      <c r="C7" s="88"/>
      <c r="D7" s="88"/>
      <c r="E7" s="88"/>
      <c r="F7" s="8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88"/>
      <c r="AX7" s="88"/>
      <c r="AY7" s="88"/>
      <c r="AZ7" s="88"/>
      <c r="BA7" s="88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</row>
    <row r="8" spans="1:68" ht="5.25" customHeight="1">
      <c r="A8" s="15"/>
      <c r="B8" s="88"/>
      <c r="C8" s="88"/>
      <c r="D8" s="88"/>
      <c r="E8" s="88"/>
      <c r="F8" s="88"/>
      <c r="G8" s="15"/>
      <c r="H8" s="15"/>
      <c r="I8" s="15"/>
      <c r="J8" s="15"/>
      <c r="K8" s="15"/>
      <c r="L8" s="15"/>
      <c r="M8" s="88"/>
      <c r="N8" s="88"/>
      <c r="O8" s="88"/>
      <c r="P8" s="88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15"/>
      <c r="AN8" s="115"/>
      <c r="AO8" s="115"/>
      <c r="AP8" s="115"/>
      <c r="AQ8" s="15"/>
      <c r="AR8" s="15"/>
      <c r="AS8" s="15"/>
      <c r="AT8" s="15"/>
      <c r="AU8" s="15"/>
      <c r="AV8" s="15"/>
      <c r="AW8" s="88"/>
      <c r="AX8" s="88"/>
      <c r="AY8" s="88"/>
      <c r="AZ8" s="88"/>
      <c r="BA8" s="88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ht="5.25" customHeight="1">
      <c r="A9" s="15"/>
      <c r="B9" s="15"/>
      <c r="C9" s="15"/>
      <c r="D9" s="15"/>
      <c r="E9" s="15"/>
      <c r="F9" s="15"/>
      <c r="G9" s="114"/>
      <c r="H9" s="114"/>
      <c r="I9" s="15"/>
      <c r="J9" s="15"/>
      <c r="K9" s="15"/>
      <c r="L9" s="15"/>
      <c r="M9" s="88"/>
      <c r="N9" s="88"/>
      <c r="O9" s="88"/>
      <c r="P9" s="88"/>
      <c r="Q9" s="15"/>
      <c r="R9" s="15"/>
      <c r="S9" s="15"/>
      <c r="T9" s="15"/>
      <c r="U9" s="114"/>
      <c r="V9" s="114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14"/>
      <c r="AH9" s="114"/>
      <c r="AI9" s="15"/>
      <c r="AJ9" s="15"/>
      <c r="AK9" s="15"/>
      <c r="AL9" s="15"/>
      <c r="AM9" s="115"/>
      <c r="AN9" s="115"/>
      <c r="AO9" s="115"/>
      <c r="AP9" s="115"/>
      <c r="AQ9" s="15"/>
      <c r="AR9" s="15"/>
      <c r="AS9" s="15"/>
      <c r="AT9" s="15"/>
      <c r="AU9" s="114"/>
      <c r="AV9" s="114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</row>
    <row r="10" spans="1:68" ht="5.25" customHeight="1">
      <c r="A10" s="15"/>
      <c r="B10" s="15"/>
      <c r="C10" s="15"/>
      <c r="D10" s="88"/>
      <c r="E10" s="88"/>
      <c r="F10" s="104"/>
      <c r="G10" s="114"/>
      <c r="H10" s="114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14"/>
      <c r="V10" s="114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14"/>
      <c r="AH10" s="114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14"/>
      <c r="AV10" s="114"/>
      <c r="AW10" s="88"/>
      <c r="AX10" s="88"/>
      <c r="AY10" s="88"/>
      <c r="AZ10" s="88"/>
      <c r="BA10" s="88"/>
      <c r="BB10" s="88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</row>
    <row r="11" spans="1:68" ht="5.25" customHeight="1">
      <c r="A11" s="15"/>
      <c r="B11" s="15"/>
      <c r="C11" s="15"/>
      <c r="D11" s="114"/>
      <c r="E11" s="114"/>
      <c r="F11" s="104"/>
      <c r="G11" s="88"/>
      <c r="H11" s="108"/>
      <c r="I11" s="108"/>
      <c r="J11" s="114"/>
      <c r="K11" s="114"/>
      <c r="L11" s="108"/>
      <c r="M11" s="108"/>
      <c r="N11" s="108"/>
      <c r="O11" s="108"/>
      <c r="P11" s="108"/>
      <c r="Q11" s="108"/>
      <c r="R11" s="114"/>
      <c r="S11" s="114"/>
      <c r="T11" s="108"/>
      <c r="U11" s="108"/>
      <c r="V11" s="108"/>
      <c r="W11" s="109"/>
      <c r="X11" s="114"/>
      <c r="Y11" s="114"/>
      <c r="Z11" s="109"/>
      <c r="AA11" s="109"/>
      <c r="AB11" s="109"/>
      <c r="AC11" s="109"/>
      <c r="AD11" s="114"/>
      <c r="AE11" s="114"/>
      <c r="AF11" s="109"/>
      <c r="AG11" s="88"/>
      <c r="AH11" s="108"/>
      <c r="AI11" s="108"/>
      <c r="AJ11" s="114"/>
      <c r="AK11" s="114"/>
      <c r="AL11" s="108"/>
      <c r="AM11" s="108"/>
      <c r="AN11" s="108"/>
      <c r="AO11" s="108"/>
      <c r="AP11" s="108"/>
      <c r="AQ11" s="108"/>
      <c r="AR11" s="114"/>
      <c r="AS11" s="114"/>
      <c r="AT11" s="108"/>
      <c r="AU11" s="108"/>
      <c r="AV11" s="108"/>
      <c r="AW11" s="88"/>
      <c r="AX11" s="114"/>
      <c r="AY11" s="114"/>
      <c r="AZ11" s="88"/>
      <c r="BA11" s="88"/>
      <c r="BB11" s="88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</row>
    <row r="12" spans="1:68" ht="5.25" customHeight="1">
      <c r="A12" s="15"/>
      <c r="B12" s="15"/>
      <c r="C12" s="15"/>
      <c r="D12" s="114"/>
      <c r="E12" s="114"/>
      <c r="F12" s="104"/>
      <c r="G12" s="108"/>
      <c r="H12" s="108"/>
      <c r="I12" s="108"/>
      <c r="J12" s="114"/>
      <c r="K12" s="114"/>
      <c r="L12" s="108"/>
      <c r="M12" s="108"/>
      <c r="N12" s="108"/>
      <c r="O12" s="108"/>
      <c r="P12" s="108"/>
      <c r="Q12" s="108"/>
      <c r="R12" s="114"/>
      <c r="S12" s="114"/>
      <c r="T12" s="108"/>
      <c r="U12" s="108"/>
      <c r="V12" s="108"/>
      <c r="W12" s="109"/>
      <c r="X12" s="114"/>
      <c r="Y12" s="114"/>
      <c r="Z12" s="109"/>
      <c r="AA12" s="109"/>
      <c r="AB12" s="109"/>
      <c r="AC12" s="109"/>
      <c r="AD12" s="114"/>
      <c r="AE12" s="114"/>
      <c r="AF12" s="109"/>
      <c r="AG12" s="108"/>
      <c r="AH12" s="108"/>
      <c r="AI12" s="108"/>
      <c r="AJ12" s="114"/>
      <c r="AK12" s="114"/>
      <c r="AL12" s="108"/>
      <c r="AM12" s="108"/>
      <c r="AN12" s="108"/>
      <c r="AO12" s="108"/>
      <c r="AP12" s="108"/>
      <c r="AQ12" s="108"/>
      <c r="AR12" s="114"/>
      <c r="AS12" s="114"/>
      <c r="AT12" s="108"/>
      <c r="AU12" s="108"/>
      <c r="AV12" s="108"/>
      <c r="AW12" s="88"/>
      <c r="AX12" s="114"/>
      <c r="AY12" s="114"/>
      <c r="AZ12" s="88"/>
      <c r="BA12" s="88"/>
      <c r="BB12" s="88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</row>
    <row r="13" spans="1:68" ht="5.25" customHeight="1">
      <c r="A13" s="15"/>
      <c r="B13" s="15"/>
      <c r="C13" s="15"/>
      <c r="D13" s="88"/>
      <c r="E13" s="108"/>
      <c r="F13" s="104"/>
      <c r="G13" s="108"/>
      <c r="H13" s="114"/>
      <c r="I13" s="114"/>
      <c r="J13" s="108"/>
      <c r="K13" s="108"/>
      <c r="L13" s="114"/>
      <c r="M13" s="114"/>
      <c r="N13" s="108"/>
      <c r="O13" s="108"/>
      <c r="P13" s="114"/>
      <c r="Q13" s="114"/>
      <c r="R13" s="108"/>
      <c r="S13" s="108"/>
      <c r="T13" s="114"/>
      <c r="U13" s="114"/>
      <c r="V13" s="108"/>
      <c r="W13" s="109"/>
      <c r="X13" s="109"/>
      <c r="Y13" s="109"/>
      <c r="Z13" s="109"/>
      <c r="AA13" s="109"/>
      <c r="AB13" s="109"/>
      <c r="AC13" s="109"/>
      <c r="AD13" s="88"/>
      <c r="AE13" s="108"/>
      <c r="AF13" s="109"/>
      <c r="AG13" s="108"/>
      <c r="AH13" s="114"/>
      <c r="AI13" s="114"/>
      <c r="AJ13" s="108"/>
      <c r="AK13" s="108"/>
      <c r="AL13" s="114"/>
      <c r="AM13" s="114"/>
      <c r="AN13" s="108"/>
      <c r="AO13" s="108"/>
      <c r="AP13" s="114"/>
      <c r="AQ13" s="114"/>
      <c r="AR13" s="108"/>
      <c r="AS13" s="108"/>
      <c r="AT13" s="114"/>
      <c r="AU13" s="114"/>
      <c r="AV13" s="108"/>
      <c r="AW13" s="88"/>
      <c r="AX13" s="109"/>
      <c r="AY13" s="109"/>
      <c r="AZ13" s="88"/>
      <c r="BA13" s="88"/>
      <c r="BB13" s="88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</row>
    <row r="14" spans="1:68" ht="5.25" customHeight="1">
      <c r="A14" s="15"/>
      <c r="B14" s="15"/>
      <c r="C14" s="15"/>
      <c r="D14" s="88"/>
      <c r="E14" s="88"/>
      <c r="F14" s="104"/>
      <c r="G14" s="108"/>
      <c r="H14" s="114"/>
      <c r="I14" s="114"/>
      <c r="J14" s="108"/>
      <c r="K14" s="108"/>
      <c r="L14" s="114"/>
      <c r="M14" s="114"/>
      <c r="N14" s="108"/>
      <c r="O14" s="108"/>
      <c r="P14" s="114"/>
      <c r="Q14" s="114"/>
      <c r="R14" s="108"/>
      <c r="S14" s="108"/>
      <c r="T14" s="114"/>
      <c r="U14" s="114"/>
      <c r="V14" s="108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8"/>
      <c r="AH14" s="114"/>
      <c r="AI14" s="114"/>
      <c r="AJ14" s="108"/>
      <c r="AK14" s="108"/>
      <c r="AL14" s="114"/>
      <c r="AM14" s="114"/>
      <c r="AN14" s="108"/>
      <c r="AO14" s="108"/>
      <c r="AP14" s="114"/>
      <c r="AQ14" s="114"/>
      <c r="AR14" s="108"/>
      <c r="AS14" s="108"/>
      <c r="AT14" s="114"/>
      <c r="AU14" s="114"/>
      <c r="AV14" s="108"/>
      <c r="AW14" s="88"/>
      <c r="AX14" s="88"/>
      <c r="AY14" s="88"/>
      <c r="AZ14" s="88"/>
      <c r="BA14" s="88"/>
      <c r="BB14" s="88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</row>
    <row r="15" spans="1:68" ht="5.25" customHeight="1">
      <c r="A15" s="15"/>
      <c r="B15" s="15"/>
      <c r="C15" s="15"/>
      <c r="D15" s="15"/>
      <c r="E15" s="15"/>
      <c r="F15" s="110"/>
      <c r="G15" s="111"/>
      <c r="H15" s="111"/>
      <c r="I15" s="111"/>
      <c r="J15" s="108"/>
      <c r="K15" s="108"/>
      <c r="L15" s="111"/>
      <c r="M15" s="111"/>
      <c r="N15" s="111"/>
      <c r="O15" s="111"/>
      <c r="P15" s="111"/>
      <c r="Q15" s="111"/>
      <c r="R15" s="108"/>
      <c r="S15" s="108"/>
      <c r="T15" s="111"/>
      <c r="U15" s="111"/>
      <c r="V15" s="111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1"/>
      <c r="AH15" s="111"/>
      <c r="AI15" s="111"/>
      <c r="AJ15" s="108"/>
      <c r="AK15" s="108"/>
      <c r="AL15" s="111"/>
      <c r="AM15" s="111"/>
      <c r="AN15" s="111"/>
      <c r="AO15" s="111"/>
      <c r="AP15" s="111"/>
      <c r="AQ15" s="111"/>
      <c r="AR15" s="108"/>
      <c r="AS15" s="108"/>
      <c r="AT15" s="111"/>
      <c r="AU15" s="111"/>
      <c r="AV15" s="111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ht="5.25" customHeight="1">
      <c r="A16" s="15"/>
      <c r="B16" s="15"/>
      <c r="C16" s="15"/>
      <c r="D16" s="15"/>
      <c r="E16" s="15"/>
      <c r="F16" s="110"/>
      <c r="G16" s="111"/>
      <c r="H16" s="111"/>
      <c r="I16" s="111"/>
      <c r="J16" s="108"/>
      <c r="K16" s="108"/>
      <c r="L16" s="111"/>
      <c r="M16" s="111"/>
      <c r="N16" s="111"/>
      <c r="O16" s="111"/>
      <c r="P16" s="111"/>
      <c r="Q16" s="111"/>
      <c r="R16" s="108"/>
      <c r="S16" s="108"/>
      <c r="T16" s="111"/>
      <c r="U16" s="111"/>
      <c r="V16" s="111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1"/>
      <c r="AH16" s="111"/>
      <c r="AI16" s="111"/>
      <c r="AJ16" s="108"/>
      <c r="AK16" s="108"/>
      <c r="AL16" s="111"/>
      <c r="AM16" s="111"/>
      <c r="AN16" s="111"/>
      <c r="AO16" s="111"/>
      <c r="AP16" s="111"/>
      <c r="AQ16" s="111"/>
      <c r="AR16" s="108"/>
      <c r="AS16" s="108"/>
      <c r="AT16" s="111"/>
      <c r="AU16" s="111"/>
      <c r="AV16" s="111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</row>
    <row r="17" spans="1:68" ht="5.25" customHeight="1">
      <c r="A17" s="15"/>
      <c r="B17" s="15"/>
      <c r="C17" s="88"/>
      <c r="D17" s="88"/>
      <c r="E17" s="88"/>
      <c r="F17" s="88"/>
      <c r="G17" s="88"/>
      <c r="H17" s="88"/>
      <c r="I17" s="88"/>
      <c r="J17" s="88"/>
      <c r="K17" s="115"/>
      <c r="L17" s="115"/>
      <c r="M17" s="115"/>
      <c r="N17" s="115"/>
      <c r="O17" s="88"/>
      <c r="P17" s="88"/>
      <c r="Q17" s="88"/>
      <c r="R17" s="88"/>
      <c r="S17" s="89"/>
      <c r="T17" s="89"/>
      <c r="U17" s="89"/>
      <c r="V17" s="89"/>
      <c r="W17" s="88"/>
      <c r="X17" s="88"/>
      <c r="Y17" s="88"/>
      <c r="Z17" s="88"/>
      <c r="AA17" s="15"/>
      <c r="AB17" s="15"/>
      <c r="AC17" s="115"/>
      <c r="AD17" s="115"/>
      <c r="AE17" s="115"/>
      <c r="AF17" s="115"/>
      <c r="AG17" s="89"/>
      <c r="AH17" s="89"/>
      <c r="AI17" s="89"/>
      <c r="AJ17" s="89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5.25" customHeight="1">
      <c r="A18" s="15"/>
      <c r="B18" s="15"/>
      <c r="C18" s="88"/>
      <c r="D18" s="88"/>
      <c r="E18" s="88"/>
      <c r="F18" s="88"/>
      <c r="G18" s="88"/>
      <c r="H18" s="88"/>
      <c r="I18" s="88"/>
      <c r="J18" s="88"/>
      <c r="K18" s="115"/>
      <c r="L18" s="115"/>
      <c r="M18" s="115"/>
      <c r="N18" s="115"/>
      <c r="O18" s="88"/>
      <c r="P18" s="88"/>
      <c r="Q18" s="88"/>
      <c r="R18" s="88"/>
      <c r="S18" s="89"/>
      <c r="T18" s="89"/>
      <c r="U18" s="89"/>
      <c r="V18" s="89"/>
      <c r="W18" s="88"/>
      <c r="X18" s="88"/>
      <c r="Y18" s="88"/>
      <c r="Z18" s="88"/>
      <c r="AA18" s="15"/>
      <c r="AB18" s="15"/>
      <c r="AC18" s="115"/>
      <c r="AD18" s="115"/>
      <c r="AE18" s="115"/>
      <c r="AF18" s="115"/>
      <c r="AG18" s="89"/>
      <c r="AH18" s="89"/>
      <c r="AI18" s="89"/>
      <c r="AJ18" s="89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</row>
    <row r="19" spans="1:68" ht="5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13"/>
      <c r="N19" s="114"/>
      <c r="O19" s="114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4"/>
      <c r="AO19" s="114"/>
      <c r="AP19" s="113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</row>
    <row r="20" spans="1:68" ht="5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13"/>
      <c r="N20" s="114"/>
      <c r="O20" s="114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4"/>
      <c r="AO20" s="114"/>
      <c r="AP20" s="113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</row>
    <row r="21" spans="1:68" ht="5.25" customHeight="1">
      <c r="A21" s="15"/>
      <c r="B21" s="15"/>
      <c r="C21" s="15"/>
      <c r="D21" s="15"/>
      <c r="E21" s="15"/>
      <c r="F21" s="15"/>
      <c r="G21" s="15"/>
      <c r="H21" s="15"/>
      <c r="I21" s="15"/>
      <c r="J21" s="108"/>
      <c r="K21" s="108"/>
      <c r="L21" s="15"/>
      <c r="M21" s="113"/>
      <c r="N21" s="113"/>
      <c r="O21" s="113"/>
      <c r="P21" s="113"/>
      <c r="Q21" s="113"/>
      <c r="R21" s="108"/>
      <c r="S21" s="108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08"/>
      <c r="AK21" s="108"/>
      <c r="AL21" s="113"/>
      <c r="AM21" s="113"/>
      <c r="AN21" s="113"/>
      <c r="AO21" s="113"/>
      <c r="AP21" s="113"/>
      <c r="AQ21" s="15"/>
      <c r="AR21" s="108"/>
      <c r="AS21" s="108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</row>
    <row r="22" spans="1:68" ht="5.25" customHeight="1">
      <c r="A22" s="15"/>
      <c r="B22" s="15"/>
      <c r="C22" s="15"/>
      <c r="D22" s="15"/>
      <c r="E22" s="15"/>
      <c r="F22" s="15"/>
      <c r="G22" s="15"/>
      <c r="H22" s="15"/>
      <c r="I22" s="15"/>
      <c r="J22" s="108"/>
      <c r="K22" s="108"/>
      <c r="L22" s="15"/>
      <c r="M22" s="15"/>
      <c r="N22" s="15"/>
      <c r="O22" s="15"/>
      <c r="P22" s="15"/>
      <c r="Q22" s="15"/>
      <c r="R22" s="108"/>
      <c r="S22" s="108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08"/>
      <c r="AK22" s="108"/>
      <c r="AL22" s="15"/>
      <c r="AM22" s="15"/>
      <c r="AN22" s="15"/>
      <c r="AO22" s="15"/>
      <c r="AP22" s="15"/>
      <c r="AQ22" s="15"/>
      <c r="AR22" s="108"/>
      <c r="AS22" s="108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</row>
    <row r="23" spans="1:68" ht="5.25" customHeight="1">
      <c r="A23" s="15"/>
      <c r="B23" s="15"/>
      <c r="C23" s="15"/>
      <c r="D23" s="15"/>
      <c r="E23" s="15"/>
      <c r="F23" s="15"/>
      <c r="G23" s="15"/>
      <c r="H23" s="15"/>
      <c r="I23" s="15"/>
      <c r="J23" s="108"/>
      <c r="K23" s="108"/>
      <c r="L23" s="15"/>
      <c r="M23" s="15"/>
      <c r="N23" s="15"/>
      <c r="O23" s="15"/>
      <c r="P23" s="15"/>
      <c r="Q23" s="15"/>
      <c r="R23" s="108"/>
      <c r="S23" s="108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08"/>
      <c r="AK23" s="108"/>
      <c r="AL23" s="15"/>
      <c r="AM23" s="15"/>
      <c r="AN23" s="15"/>
      <c r="AO23" s="15"/>
      <c r="AP23" s="15"/>
      <c r="AQ23" s="15"/>
      <c r="AR23" s="108"/>
      <c r="AS23" s="108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</row>
    <row r="24" spans="1:68" ht="5.25" customHeight="1">
      <c r="A24" s="15"/>
      <c r="B24" s="15"/>
      <c r="C24" s="15"/>
      <c r="D24" s="15"/>
      <c r="E24" s="15"/>
      <c r="F24" s="15"/>
      <c r="G24" s="15"/>
      <c r="H24" s="15"/>
      <c r="I24" s="15"/>
      <c r="J24" s="108"/>
      <c r="K24" s="108"/>
      <c r="L24" s="15"/>
      <c r="M24" s="15"/>
      <c r="N24" s="15"/>
      <c r="O24" s="15"/>
      <c r="P24" s="15"/>
      <c r="Q24" s="15"/>
      <c r="R24" s="108"/>
      <c r="S24" s="108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08"/>
      <c r="AK24" s="108"/>
      <c r="AL24" s="15"/>
      <c r="AM24" s="15"/>
      <c r="AN24" s="15"/>
      <c r="AO24" s="15"/>
      <c r="AP24" s="15"/>
      <c r="AQ24" s="15"/>
      <c r="AR24" s="108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</row>
    <row r="25" spans="1:68" ht="5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88"/>
      <c r="AG25" s="88"/>
      <c r="AH25" s="88"/>
      <c r="AI25" s="88"/>
      <c r="AJ25" s="108"/>
      <c r="AK25" s="15"/>
      <c r="AL25" s="15"/>
      <c r="AM25" s="15"/>
      <c r="AN25" s="15"/>
      <c r="AO25" s="15"/>
      <c r="AP25" s="15"/>
      <c r="AQ25" s="108"/>
      <c r="AR25" s="108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88"/>
      <c r="BE25" s="88"/>
      <c r="BF25" s="88"/>
      <c r="BG25" s="88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ht="5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88"/>
      <c r="V26" s="88"/>
      <c r="W26" s="88"/>
      <c r="X26" s="88"/>
      <c r="Y26" s="88"/>
      <c r="Z26" s="88"/>
      <c r="AA26" s="88"/>
      <c r="AB26" s="88"/>
      <c r="AC26" s="88"/>
      <c r="AD26" s="15"/>
      <c r="AE26" s="15"/>
      <c r="AF26" s="88"/>
      <c r="AG26" s="88"/>
      <c r="AH26" s="88"/>
      <c r="AI26" s="88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88"/>
      <c r="BE26" s="88"/>
      <c r="BF26" s="88"/>
      <c r="BG26" s="88"/>
      <c r="BH26" s="15"/>
      <c r="BI26" s="15"/>
      <c r="BJ26" s="15"/>
      <c r="BK26" s="15"/>
      <c r="BL26" s="15"/>
      <c r="BM26" s="15"/>
      <c r="BN26" s="15"/>
      <c r="BO26" s="15"/>
      <c r="BP26" s="15"/>
    </row>
    <row r="27" spans="1:68" ht="5.25" customHeight="1">
      <c r="A27" s="15"/>
      <c r="B27" s="88"/>
      <c r="C27" s="88"/>
      <c r="D27" s="88"/>
      <c r="E27" s="88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88"/>
      <c r="AD27" s="15"/>
      <c r="AE27" s="15"/>
      <c r="AF27" s="88"/>
      <c r="AG27" s="88"/>
      <c r="AH27" s="88"/>
      <c r="AI27" s="88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88"/>
      <c r="BE27" s="88"/>
      <c r="BF27" s="88"/>
      <c r="BG27" s="88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ht="5.25" customHeight="1">
      <c r="A28" s="15"/>
      <c r="B28" s="88"/>
      <c r="C28" s="88"/>
      <c r="D28" s="88"/>
      <c r="E28" s="88"/>
      <c r="F28" s="15"/>
      <c r="G28" s="15"/>
      <c r="H28" s="15"/>
      <c r="I28" s="15"/>
      <c r="J28" s="88"/>
      <c r="K28" s="8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88"/>
      <c r="AA28" s="88"/>
      <c r="AB28" s="88"/>
      <c r="AC28" s="88"/>
      <c r="AD28" s="15"/>
      <c r="AE28" s="15"/>
      <c r="AF28" s="88"/>
      <c r="AG28" s="88"/>
      <c r="AH28" s="88"/>
      <c r="AI28" s="88"/>
      <c r="AJ28" s="15"/>
      <c r="AK28" s="15"/>
      <c r="AL28" s="15"/>
      <c r="AM28" s="15"/>
      <c r="AN28" s="88"/>
      <c r="AO28" s="88"/>
      <c r="AP28" s="88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88"/>
      <c r="BE28" s="88"/>
      <c r="BF28" s="88"/>
      <c r="BG28" s="88"/>
      <c r="BH28" s="15"/>
      <c r="BI28" s="15"/>
      <c r="BJ28" s="15"/>
      <c r="BK28" s="15"/>
      <c r="BL28" s="15"/>
      <c r="BM28" s="15"/>
      <c r="BN28" s="15"/>
      <c r="BO28" s="15"/>
      <c r="BP28" s="15"/>
    </row>
    <row r="29" spans="1:68" ht="5.25" customHeight="1">
      <c r="A29" s="15"/>
      <c r="B29" s="88"/>
      <c r="C29" s="88"/>
      <c r="D29" s="88"/>
      <c r="E29" s="88"/>
      <c r="F29" s="15"/>
      <c r="G29" s="15"/>
      <c r="H29" s="15"/>
      <c r="I29" s="15"/>
      <c r="J29" s="88"/>
      <c r="K29" s="88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88"/>
      <c r="AB29" s="88"/>
      <c r="AC29" s="88"/>
      <c r="AD29" s="15"/>
      <c r="AE29" s="15"/>
      <c r="AF29" s="88"/>
      <c r="AG29" s="88"/>
      <c r="AH29" s="88"/>
      <c r="AI29" s="88"/>
      <c r="AJ29" s="15"/>
      <c r="AK29" s="15"/>
      <c r="AL29" s="15"/>
      <c r="AM29" s="15"/>
      <c r="AN29" s="88"/>
      <c r="AO29" s="88"/>
      <c r="AP29" s="88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88"/>
      <c r="BE29" s="88"/>
      <c r="BF29" s="88"/>
      <c r="BG29" s="88"/>
      <c r="BH29" s="15"/>
      <c r="BI29" s="15"/>
      <c r="BJ29" s="15"/>
      <c r="BK29" s="15"/>
      <c r="BL29" s="15"/>
      <c r="BM29" s="15"/>
      <c r="BN29" s="15"/>
      <c r="BO29" s="15"/>
      <c r="BP29" s="15"/>
    </row>
    <row r="30" spans="1:68" ht="5.25" customHeight="1">
      <c r="A30" s="15"/>
      <c r="B30" s="88"/>
      <c r="C30" s="88"/>
      <c r="D30" s="88"/>
      <c r="E30" s="88"/>
      <c r="F30" s="15"/>
      <c r="G30" s="15"/>
      <c r="H30" s="15"/>
      <c r="I30" s="15"/>
      <c r="J30" s="88"/>
      <c r="K30" s="88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88"/>
      <c r="AA30" s="88"/>
      <c r="AB30" s="88"/>
      <c r="AC30" s="88"/>
      <c r="AD30" s="15"/>
      <c r="AE30" s="15"/>
      <c r="AF30" s="88"/>
      <c r="AG30" s="88"/>
      <c r="AH30" s="88"/>
      <c r="AI30" s="88"/>
      <c r="AJ30" s="15"/>
      <c r="AK30" s="15"/>
      <c r="AL30" s="15"/>
      <c r="AM30" s="15"/>
      <c r="AN30" s="88"/>
      <c r="AO30" s="88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88"/>
      <c r="BE30" s="88"/>
      <c r="BF30" s="88"/>
      <c r="BG30" s="88"/>
      <c r="BH30" s="15"/>
      <c r="BI30" s="15"/>
      <c r="BJ30" s="15"/>
      <c r="BK30" s="15"/>
      <c r="BL30" s="15"/>
      <c r="BM30" s="15"/>
      <c r="BN30" s="15"/>
      <c r="BO30" s="15"/>
      <c r="BP30" s="15"/>
    </row>
    <row r="31" spans="1:68" ht="5.25" customHeight="1">
      <c r="A31" s="15"/>
      <c r="B31" s="88"/>
      <c r="C31" s="88"/>
      <c r="D31" s="88"/>
      <c r="E31" s="88"/>
      <c r="F31" s="15"/>
      <c r="G31" s="15"/>
      <c r="H31" s="88"/>
      <c r="I31" s="88"/>
      <c r="J31" s="88"/>
      <c r="K31" s="88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88"/>
      <c r="AA31" s="88"/>
      <c r="AB31" s="88"/>
      <c r="AC31" s="88"/>
      <c r="AD31" s="15"/>
      <c r="AE31" s="15"/>
      <c r="AF31" s="88"/>
      <c r="AG31" s="88"/>
      <c r="AH31" s="88"/>
      <c r="AI31" s="88"/>
      <c r="AJ31" s="15"/>
      <c r="AK31" s="15"/>
      <c r="AL31" s="15"/>
      <c r="AM31" s="15"/>
      <c r="AN31" s="88"/>
      <c r="AO31" s="88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88"/>
      <c r="BE31" s="88"/>
      <c r="BF31" s="88"/>
      <c r="BG31" s="88"/>
      <c r="BH31" s="15"/>
      <c r="BI31" s="15"/>
      <c r="BJ31" s="15"/>
      <c r="BK31" s="15"/>
      <c r="BL31" s="15"/>
      <c r="BM31" s="15"/>
      <c r="BN31" s="15"/>
      <c r="BO31" s="15"/>
      <c r="BP31" s="15"/>
    </row>
    <row r="32" spans="1:68" ht="5.25" customHeight="1">
      <c r="A32" s="15"/>
      <c r="B32" s="88"/>
      <c r="C32" s="88"/>
      <c r="D32" s="88"/>
      <c r="E32" s="88"/>
      <c r="F32" s="15"/>
      <c r="G32" s="15"/>
      <c r="H32" s="88"/>
      <c r="I32" s="88"/>
      <c r="J32" s="88"/>
      <c r="K32" s="8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88"/>
      <c r="AA32" s="88"/>
      <c r="AB32" s="88"/>
      <c r="AC32" s="88"/>
      <c r="AD32" s="15"/>
      <c r="AE32" s="15"/>
      <c r="AF32" s="88"/>
      <c r="AG32" s="88"/>
      <c r="AH32" s="88"/>
      <c r="AI32" s="88"/>
      <c r="AJ32" s="15"/>
      <c r="AK32" s="15"/>
      <c r="AL32" s="15"/>
      <c r="AM32" s="15"/>
      <c r="AN32" s="88"/>
      <c r="AO32" s="88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88"/>
      <c r="BE32" s="88"/>
      <c r="BF32" s="88"/>
      <c r="BG32" s="88"/>
      <c r="BH32" s="15"/>
      <c r="BI32" s="15"/>
      <c r="BJ32" s="15"/>
      <c r="BK32" s="15"/>
      <c r="BL32" s="15"/>
      <c r="BM32" s="15"/>
      <c r="BN32" s="15"/>
      <c r="BO32" s="15"/>
      <c r="BP32" s="15"/>
    </row>
    <row r="33" spans="1:68" ht="5.25" customHeight="1">
      <c r="A33" s="15"/>
      <c r="B33" s="88"/>
      <c r="C33" s="88"/>
      <c r="D33" s="88"/>
      <c r="E33" s="88"/>
      <c r="F33" s="15"/>
      <c r="G33" s="15"/>
      <c r="H33" s="88"/>
      <c r="I33" s="88"/>
      <c r="J33" s="88"/>
      <c r="K33" s="8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88"/>
      <c r="AA33" s="88"/>
      <c r="AB33" s="88"/>
      <c r="AC33" s="88"/>
      <c r="AD33" s="15"/>
      <c r="AE33" s="15"/>
      <c r="AF33" s="88"/>
      <c r="AG33" s="88"/>
      <c r="AH33" s="88"/>
      <c r="AI33" s="88"/>
      <c r="AJ33" s="15"/>
      <c r="AK33" s="15"/>
      <c r="AL33" s="15"/>
      <c r="AM33" s="15"/>
      <c r="AN33" s="88"/>
      <c r="AO33" s="88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88"/>
      <c r="BE33" s="88"/>
      <c r="BF33" s="88"/>
      <c r="BG33" s="88"/>
      <c r="BH33" s="15"/>
      <c r="BI33" s="15"/>
      <c r="BJ33" s="15"/>
      <c r="BK33" s="15"/>
      <c r="BL33" s="15"/>
      <c r="BM33" s="15"/>
      <c r="BN33" s="15"/>
      <c r="BO33" s="15"/>
      <c r="BP33" s="15"/>
    </row>
    <row r="34" spans="1:68" ht="5.25" customHeight="1">
      <c r="A34" s="15"/>
      <c r="B34" s="88"/>
      <c r="C34" s="88"/>
      <c r="D34" s="88"/>
      <c r="E34" s="88"/>
      <c r="F34" s="15"/>
      <c r="G34" s="15"/>
      <c r="H34" s="88"/>
      <c r="I34" s="88"/>
      <c r="J34" s="88"/>
      <c r="K34" s="88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88"/>
      <c r="AA34" s="88"/>
      <c r="AB34" s="88"/>
      <c r="AC34" s="88"/>
      <c r="AD34" s="15"/>
      <c r="AE34" s="15"/>
      <c r="AF34" s="88"/>
      <c r="AG34" s="88"/>
      <c r="AH34" s="88"/>
      <c r="AI34" s="88"/>
      <c r="AJ34" s="15"/>
      <c r="AK34" s="15"/>
      <c r="AL34" s="15"/>
      <c r="AM34" s="15"/>
      <c r="AN34" s="88"/>
      <c r="AO34" s="88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88"/>
      <c r="BE34" s="88"/>
      <c r="BF34" s="88"/>
      <c r="BG34" s="88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1:68" ht="5.25" customHeight="1">
      <c r="A35" s="15"/>
      <c r="B35" s="88"/>
      <c r="C35" s="88"/>
      <c r="D35" s="88"/>
      <c r="E35" s="88"/>
      <c r="F35" s="15"/>
      <c r="G35" s="15"/>
      <c r="H35" s="88"/>
      <c r="I35" s="88"/>
      <c r="J35" s="88"/>
      <c r="K35" s="88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88"/>
      <c r="AA35" s="88"/>
      <c r="AB35" s="88"/>
      <c r="AC35" s="88"/>
      <c r="AD35" s="15"/>
      <c r="AE35" s="15"/>
      <c r="AF35" s="88"/>
      <c r="AG35" s="88"/>
      <c r="AH35" s="88"/>
      <c r="AI35" s="88"/>
      <c r="AJ35" s="15"/>
      <c r="AK35" s="15"/>
      <c r="AL35" s="15"/>
      <c r="AM35" s="15"/>
      <c r="AN35" s="88"/>
      <c r="AO35" s="88"/>
      <c r="AP35" s="15"/>
      <c r="AQ35" s="15"/>
      <c r="AR35" s="15"/>
      <c r="AS35" s="15"/>
      <c r="AT35" s="15"/>
      <c r="AU35" s="88"/>
      <c r="AV35" s="15"/>
      <c r="AW35" s="15"/>
      <c r="AX35" s="15"/>
      <c r="AY35" s="15"/>
      <c r="AZ35" s="15"/>
      <c r="BA35" s="15"/>
      <c r="BB35" s="15"/>
      <c r="BC35" s="15"/>
      <c r="BD35" s="88"/>
      <c r="BE35" s="88"/>
      <c r="BF35" s="88"/>
      <c r="BG35" s="88"/>
      <c r="BH35" s="15"/>
      <c r="BI35" s="15"/>
      <c r="BJ35" s="15"/>
      <c r="BK35" s="15"/>
      <c r="BL35" s="15"/>
      <c r="BM35" s="15"/>
      <c r="BN35" s="15"/>
      <c r="BO35" s="15"/>
      <c r="BP35" s="15"/>
    </row>
    <row r="36" spans="1:68" ht="5.25" customHeight="1">
      <c r="A36" s="15"/>
      <c r="B36" s="88"/>
      <c r="C36" s="88"/>
      <c r="D36" s="88"/>
      <c r="E36" s="88"/>
      <c r="F36" s="15"/>
      <c r="G36" s="15"/>
      <c r="H36" s="88"/>
      <c r="I36" s="8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88"/>
      <c r="AA36" s="88"/>
      <c r="AB36" s="88"/>
      <c r="AC36" s="88"/>
      <c r="AD36" s="15"/>
      <c r="AE36" s="15"/>
      <c r="AF36" s="88"/>
      <c r="AG36" s="88"/>
      <c r="AH36" s="88"/>
      <c r="AI36" s="88"/>
      <c r="AJ36" s="88"/>
      <c r="AK36" s="88"/>
      <c r="AL36" s="88"/>
      <c r="AM36" s="88"/>
      <c r="AN36" s="15"/>
      <c r="AO36" s="15"/>
      <c r="AP36" s="15"/>
      <c r="AQ36" s="15"/>
      <c r="AR36" s="15"/>
      <c r="AS36" s="88"/>
      <c r="AT36" s="88"/>
      <c r="AU36" s="88"/>
      <c r="AV36" s="15"/>
      <c r="AW36" s="15"/>
      <c r="AX36" s="15"/>
      <c r="AY36" s="15"/>
      <c r="AZ36" s="15"/>
      <c r="BA36" s="15"/>
      <c r="BB36" s="15"/>
      <c r="BC36" s="15"/>
      <c r="BD36" s="88"/>
      <c r="BE36" s="88"/>
      <c r="BF36" s="88"/>
      <c r="BG36" s="88"/>
      <c r="BH36" s="15"/>
      <c r="BI36" s="15"/>
      <c r="BJ36" s="15"/>
      <c r="BK36" s="15"/>
      <c r="BL36" s="15"/>
      <c r="BM36" s="15"/>
      <c r="BN36" s="15"/>
      <c r="BO36" s="15"/>
      <c r="BP36" s="15"/>
    </row>
    <row r="37" spans="1:68" ht="5.25" customHeight="1">
      <c r="A37" s="15"/>
      <c r="B37" s="88"/>
      <c r="C37" s="88"/>
      <c r="D37" s="88"/>
      <c r="E37" s="88"/>
      <c r="F37" s="15"/>
      <c r="G37" s="15"/>
      <c r="H37" s="88"/>
      <c r="I37" s="8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88"/>
      <c r="AA37" s="88"/>
      <c r="AB37" s="88"/>
      <c r="AC37" s="88"/>
      <c r="AD37" s="15"/>
      <c r="AE37" s="15"/>
      <c r="AF37" s="88"/>
      <c r="AG37" s="88"/>
      <c r="AH37" s="88"/>
      <c r="AI37" s="88"/>
      <c r="AJ37" s="88"/>
      <c r="AK37" s="88"/>
      <c r="AL37" s="88"/>
      <c r="AM37" s="88"/>
      <c r="AN37" s="15"/>
      <c r="AO37" s="15"/>
      <c r="AP37" s="15"/>
      <c r="AQ37" s="15"/>
      <c r="AR37" s="15"/>
      <c r="AS37" s="88"/>
      <c r="AT37" s="88"/>
      <c r="AU37" s="88"/>
      <c r="AV37" s="15"/>
      <c r="AW37" s="15"/>
      <c r="AX37" s="15"/>
      <c r="AY37" s="15"/>
      <c r="AZ37" s="15"/>
      <c r="BA37" s="15"/>
      <c r="BB37" s="15"/>
      <c r="BC37" s="15"/>
      <c r="BD37" s="88"/>
      <c r="BE37" s="88"/>
      <c r="BF37" s="88"/>
      <c r="BG37" s="88"/>
      <c r="BH37" s="15"/>
      <c r="BI37" s="15"/>
      <c r="BJ37" s="15"/>
      <c r="BK37" s="15"/>
      <c r="BL37" s="15"/>
      <c r="BM37" s="15"/>
      <c r="BN37" s="15"/>
      <c r="BO37" s="15"/>
      <c r="BP37" s="15"/>
    </row>
    <row r="38" spans="1:68" ht="5.25" customHeight="1">
      <c r="A38" s="15"/>
      <c r="B38" s="88"/>
      <c r="C38" s="88"/>
      <c r="D38" s="88"/>
      <c r="E38" s="88"/>
      <c r="F38" s="15"/>
      <c r="G38" s="15"/>
      <c r="H38" s="88"/>
      <c r="I38" s="88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88"/>
      <c r="AA38" s="88"/>
      <c r="AB38" s="88"/>
      <c r="AC38" s="88"/>
      <c r="AD38" s="15"/>
      <c r="AE38" s="15"/>
      <c r="AF38" s="88"/>
      <c r="AG38" s="88"/>
      <c r="AH38" s="88"/>
      <c r="AI38" s="88"/>
      <c r="AJ38" s="15"/>
      <c r="AK38" s="15"/>
      <c r="AL38" s="15"/>
      <c r="AM38" s="15"/>
      <c r="AN38" s="88"/>
      <c r="AO38" s="88"/>
      <c r="AP38" s="15"/>
      <c r="AQ38" s="15"/>
      <c r="AR38" s="88"/>
      <c r="AS38" s="88"/>
      <c r="AT38" s="88"/>
      <c r="AU38" s="88"/>
      <c r="AV38" s="15"/>
      <c r="AW38" s="15"/>
      <c r="AX38" s="15"/>
      <c r="AY38" s="15"/>
      <c r="AZ38" s="15"/>
      <c r="BA38" s="15"/>
      <c r="BB38" s="15"/>
      <c r="BC38" s="15"/>
      <c r="BD38" s="88"/>
      <c r="BE38" s="88"/>
      <c r="BF38" s="88"/>
      <c r="BG38" s="88"/>
      <c r="BH38" s="15"/>
      <c r="BI38" s="15"/>
      <c r="BJ38" s="15"/>
      <c r="BK38" s="15"/>
      <c r="BL38" s="15"/>
      <c r="BM38" s="15"/>
      <c r="BN38" s="15"/>
      <c r="BO38" s="15"/>
      <c r="BP38" s="15"/>
    </row>
    <row r="39" spans="1:68" ht="5.25" customHeight="1">
      <c r="A39" s="15"/>
      <c r="B39" s="88"/>
      <c r="C39" s="88"/>
      <c r="D39" s="88"/>
      <c r="E39" s="88"/>
      <c r="F39" s="15"/>
      <c r="G39" s="15"/>
      <c r="H39" s="15"/>
      <c r="I39" s="15"/>
      <c r="J39" s="88"/>
      <c r="K39" s="88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88"/>
      <c r="AA39" s="88"/>
      <c r="AB39" s="88"/>
      <c r="AC39" s="88"/>
      <c r="AD39" s="15"/>
      <c r="AE39" s="15"/>
      <c r="AF39" s="88"/>
      <c r="AG39" s="88"/>
      <c r="AH39" s="88"/>
      <c r="AI39" s="88"/>
      <c r="AJ39" s="15"/>
      <c r="AK39" s="15"/>
      <c r="AL39" s="15"/>
      <c r="AM39" s="15"/>
      <c r="AN39" s="88"/>
      <c r="AO39" s="88"/>
      <c r="AP39" s="15"/>
      <c r="AQ39" s="15"/>
      <c r="AR39" s="88"/>
      <c r="AS39" s="88"/>
      <c r="AT39" s="88"/>
      <c r="AU39" s="88"/>
      <c r="AV39" s="15"/>
      <c r="AW39" s="15"/>
      <c r="AX39" s="15"/>
      <c r="AY39" s="15"/>
      <c r="AZ39" s="15"/>
      <c r="BA39" s="15"/>
      <c r="BB39" s="15"/>
      <c r="BC39" s="15"/>
      <c r="BD39" s="88"/>
      <c r="BE39" s="88"/>
      <c r="BF39" s="88"/>
      <c r="BG39" s="88"/>
      <c r="BH39" s="15"/>
      <c r="BI39" s="15"/>
      <c r="BJ39" s="15"/>
      <c r="BK39" s="15"/>
      <c r="BL39" s="15"/>
      <c r="BM39" s="15"/>
      <c r="BN39" s="15"/>
      <c r="BO39" s="15"/>
      <c r="BP39" s="15"/>
    </row>
    <row r="40" spans="1:68" ht="5.25" customHeight="1">
      <c r="A40" s="15"/>
      <c r="B40" s="88"/>
      <c r="C40" s="88"/>
      <c r="D40" s="88"/>
      <c r="E40" s="88"/>
      <c r="F40" s="15"/>
      <c r="G40" s="15"/>
      <c r="H40" s="15"/>
      <c r="I40" s="15"/>
      <c r="J40" s="88"/>
      <c r="K40" s="88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88"/>
      <c r="AA40" s="88"/>
      <c r="AB40" s="88"/>
      <c r="AC40" s="88"/>
      <c r="AD40" s="15"/>
      <c r="AE40" s="15"/>
      <c r="AF40" s="88"/>
      <c r="AG40" s="88"/>
      <c r="AH40" s="88"/>
      <c r="AI40" s="88"/>
      <c r="AJ40" s="15"/>
      <c r="AK40" s="15"/>
      <c r="AL40" s="15"/>
      <c r="AM40" s="15"/>
      <c r="AN40" s="88"/>
      <c r="AO40" s="88"/>
      <c r="AP40" s="15"/>
      <c r="AQ40" s="15"/>
      <c r="AR40" s="88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88"/>
      <c r="BE40" s="88"/>
      <c r="BF40" s="88"/>
      <c r="BG40" s="88"/>
      <c r="BH40" s="15"/>
      <c r="BI40" s="15"/>
      <c r="BJ40" s="15"/>
      <c r="BK40" s="15"/>
      <c r="BL40" s="15"/>
      <c r="BM40" s="15"/>
      <c r="BN40" s="15"/>
      <c r="BO40" s="15"/>
      <c r="BP40" s="15"/>
    </row>
    <row r="41" spans="1:68" ht="5.25" customHeight="1">
      <c r="A41" s="15"/>
      <c r="B41" s="88"/>
      <c r="C41" s="88"/>
      <c r="D41" s="88"/>
      <c r="E41" s="88"/>
      <c r="F41" s="15"/>
      <c r="G41" s="15"/>
      <c r="H41" s="15"/>
      <c r="I41" s="15"/>
      <c r="J41" s="88"/>
      <c r="K41" s="88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88"/>
      <c r="AA41" s="88"/>
      <c r="AB41" s="88"/>
      <c r="AC41" s="88"/>
      <c r="AD41" s="15"/>
      <c r="AE41" s="15"/>
      <c r="AF41" s="88"/>
      <c r="AG41" s="88"/>
      <c r="AH41" s="88"/>
      <c r="AI41" s="88"/>
      <c r="AJ41" s="15"/>
      <c r="AK41" s="15"/>
      <c r="AL41" s="15"/>
      <c r="AM41" s="15"/>
      <c r="AN41" s="88"/>
      <c r="AO41" s="88"/>
      <c r="AP41" s="15"/>
      <c r="AQ41" s="15"/>
      <c r="AR41" s="88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88"/>
      <c r="BE41" s="88"/>
      <c r="BF41" s="88"/>
      <c r="BG41" s="88"/>
      <c r="BH41" s="15"/>
      <c r="BI41" s="15"/>
      <c r="BJ41" s="15"/>
      <c r="BK41" s="15"/>
      <c r="BL41" s="15"/>
      <c r="BM41" s="15"/>
      <c r="BN41" s="15"/>
      <c r="BO41" s="15"/>
      <c r="BP41" s="15"/>
    </row>
    <row r="42" spans="1:68" ht="5.25" customHeight="1">
      <c r="A42" s="15"/>
      <c r="B42" s="88"/>
      <c r="C42" s="88"/>
      <c r="D42" s="88"/>
      <c r="E42" s="88"/>
      <c r="F42" s="15"/>
      <c r="G42" s="15"/>
      <c r="H42" s="15"/>
      <c r="I42" s="15"/>
      <c r="J42" s="88"/>
      <c r="K42" s="8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88"/>
      <c r="AA42" s="88"/>
      <c r="AB42" s="88"/>
      <c r="AC42" s="88"/>
      <c r="AD42" s="15"/>
      <c r="AE42" s="15"/>
      <c r="AF42" s="88"/>
      <c r="AG42" s="88"/>
      <c r="AH42" s="88"/>
      <c r="AI42" s="88"/>
      <c r="AJ42" s="15"/>
      <c r="AK42" s="15"/>
      <c r="AL42" s="15"/>
      <c r="AM42" s="15"/>
      <c r="AN42" s="88"/>
      <c r="AO42" s="88"/>
      <c r="AP42" s="15"/>
      <c r="AQ42" s="15"/>
      <c r="AR42" s="15"/>
      <c r="AS42" s="15"/>
      <c r="AT42" s="15"/>
      <c r="AU42" s="15"/>
      <c r="AV42" s="88"/>
      <c r="AW42" s="88"/>
      <c r="AX42" s="15"/>
      <c r="AY42" s="15"/>
      <c r="AZ42" s="15"/>
      <c r="BA42" s="15"/>
      <c r="BB42" s="15"/>
      <c r="BC42" s="15"/>
      <c r="BD42" s="88"/>
      <c r="BE42" s="88"/>
      <c r="BF42" s="88"/>
      <c r="BG42" s="88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68" ht="5.25" customHeight="1">
      <c r="A43" s="15"/>
      <c r="B43" s="88"/>
      <c r="C43" s="88"/>
      <c r="D43" s="88"/>
      <c r="E43" s="88"/>
      <c r="F43" s="15"/>
      <c r="G43" s="15"/>
      <c r="H43" s="15"/>
      <c r="I43" s="15"/>
      <c r="J43" s="88"/>
      <c r="K43" s="8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88"/>
      <c r="AA43" s="88"/>
      <c r="AB43" s="88"/>
      <c r="AC43" s="88"/>
      <c r="AD43" s="15"/>
      <c r="AE43" s="15"/>
      <c r="AF43" s="88"/>
      <c r="AG43" s="88"/>
      <c r="AH43" s="88"/>
      <c r="AI43" s="88"/>
      <c r="AJ43" s="15"/>
      <c r="AK43" s="15"/>
      <c r="AL43" s="15"/>
      <c r="AM43" s="15"/>
      <c r="AN43" s="88"/>
      <c r="AO43" s="88"/>
      <c r="AP43" s="15"/>
      <c r="AQ43" s="15"/>
      <c r="AR43" s="15"/>
      <c r="AS43" s="15"/>
      <c r="AT43" s="15"/>
      <c r="AU43" s="15"/>
      <c r="AV43" s="88"/>
      <c r="AW43" s="88"/>
      <c r="AX43" s="15"/>
      <c r="AY43" s="15"/>
      <c r="AZ43" s="15"/>
      <c r="BA43" s="15"/>
      <c r="BB43" s="15"/>
      <c r="BC43" s="15"/>
      <c r="BD43" s="88"/>
      <c r="BE43" s="88"/>
      <c r="BF43" s="88"/>
      <c r="BG43" s="88"/>
      <c r="BH43" s="15"/>
      <c r="BI43" s="15"/>
      <c r="BJ43" s="15"/>
      <c r="BK43" s="15"/>
      <c r="BL43" s="15"/>
      <c r="BM43" s="15"/>
      <c r="BN43" s="15"/>
      <c r="BO43" s="15"/>
      <c r="BP43" s="15"/>
    </row>
    <row r="44" spans="1:68" ht="5.25" customHeight="1">
      <c r="A44" s="15"/>
      <c r="B44" s="88"/>
      <c r="C44" s="88"/>
      <c r="D44" s="88"/>
      <c r="E44" s="88"/>
      <c r="F44" s="15"/>
      <c r="G44" s="15"/>
      <c r="H44" s="15"/>
      <c r="I44" s="15"/>
      <c r="J44" s="88"/>
      <c r="K44" s="88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88"/>
      <c r="AA44" s="88"/>
      <c r="AB44" s="88"/>
      <c r="AC44" s="88"/>
      <c r="AD44" s="15"/>
      <c r="AE44" s="15"/>
      <c r="AF44" s="88"/>
      <c r="AG44" s="88"/>
      <c r="AH44" s="88"/>
      <c r="AI44" s="88"/>
      <c r="AJ44" s="15"/>
      <c r="AK44" s="15"/>
      <c r="AL44" s="15"/>
      <c r="AM44" s="15"/>
      <c r="AN44" s="88"/>
      <c r="AO44" s="88"/>
      <c r="AP44" s="88"/>
      <c r="AQ44" s="88"/>
      <c r="AR44" s="15"/>
      <c r="AS44" s="15"/>
      <c r="AT44" s="15"/>
      <c r="AU44" s="15"/>
      <c r="AV44" s="88"/>
      <c r="AW44" s="88"/>
      <c r="AX44" s="15"/>
      <c r="AY44" s="15"/>
      <c r="AZ44" s="15"/>
      <c r="BA44" s="15"/>
      <c r="BB44" s="15"/>
      <c r="BC44" s="15"/>
      <c r="BD44" s="88"/>
      <c r="BE44" s="88"/>
      <c r="BF44" s="88"/>
      <c r="BG44" s="88"/>
      <c r="BH44" s="15"/>
      <c r="BI44" s="15"/>
      <c r="BJ44" s="15"/>
      <c r="BK44" s="15"/>
      <c r="BL44" s="15"/>
      <c r="BM44" s="15"/>
      <c r="BN44" s="15"/>
      <c r="BO44" s="15"/>
      <c r="BP44" s="15"/>
    </row>
    <row r="45" spans="1:68" ht="5.25" customHeight="1">
      <c r="A45" s="15"/>
      <c r="B45" s="88"/>
      <c r="C45" s="88"/>
      <c r="D45" s="88"/>
      <c r="E45" s="88"/>
      <c r="F45" s="15"/>
      <c r="G45" s="15"/>
      <c r="H45" s="15"/>
      <c r="I45" s="15"/>
      <c r="J45" s="88"/>
      <c r="K45" s="88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88"/>
      <c r="AA45" s="88"/>
      <c r="AB45" s="88"/>
      <c r="AC45" s="88"/>
      <c r="AD45" s="15"/>
      <c r="AE45" s="15"/>
      <c r="AF45" s="88"/>
      <c r="AG45" s="88"/>
      <c r="AH45" s="88"/>
      <c r="AI45" s="88"/>
      <c r="AJ45" s="15"/>
      <c r="AK45" s="15"/>
      <c r="AL45" s="15"/>
      <c r="AM45" s="15"/>
      <c r="AN45" s="88"/>
      <c r="AO45" s="88"/>
      <c r="AP45" s="88"/>
      <c r="AQ45" s="88"/>
      <c r="AR45" s="15"/>
      <c r="AS45" s="15"/>
      <c r="AT45" s="15"/>
      <c r="AU45" s="15"/>
      <c r="AV45" s="88"/>
      <c r="AW45" s="88"/>
      <c r="AX45" s="15"/>
      <c r="AY45" s="15"/>
      <c r="AZ45" s="15"/>
      <c r="BA45" s="15"/>
      <c r="BB45" s="15"/>
      <c r="BC45" s="15"/>
      <c r="BD45" s="88"/>
      <c r="BE45" s="88"/>
      <c r="BF45" s="88"/>
      <c r="BG45" s="88"/>
      <c r="BH45" s="15"/>
      <c r="BI45" s="15"/>
      <c r="BJ45" s="15"/>
      <c r="BK45" s="15"/>
      <c r="BL45" s="15"/>
      <c r="BM45" s="15"/>
      <c r="BN45" s="15"/>
      <c r="BO45" s="15"/>
      <c r="BP45" s="15"/>
    </row>
    <row r="46" spans="1:68" ht="5.25" customHeight="1">
      <c r="A46" s="15"/>
      <c r="B46" s="88"/>
      <c r="C46" s="88"/>
      <c r="D46" s="88"/>
      <c r="E46" s="88"/>
      <c r="F46" s="15"/>
      <c r="G46" s="15"/>
      <c r="H46" s="15"/>
      <c r="I46" s="15"/>
      <c r="J46" s="88"/>
      <c r="K46" s="88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88"/>
      <c r="AA46" s="88"/>
      <c r="AB46" s="88"/>
      <c r="AC46" s="88"/>
      <c r="AD46" s="15"/>
      <c r="AE46" s="15"/>
      <c r="AF46" s="88"/>
      <c r="AG46" s="88"/>
      <c r="AH46" s="88"/>
      <c r="AI46" s="88"/>
      <c r="AJ46" s="15"/>
      <c r="AK46" s="15"/>
      <c r="AL46" s="15"/>
      <c r="AM46" s="15"/>
      <c r="AN46" s="88"/>
      <c r="AO46" s="88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88"/>
      <c r="BE46" s="88"/>
      <c r="BF46" s="88"/>
      <c r="BG46" s="88"/>
      <c r="BH46" s="15"/>
      <c r="BI46" s="15"/>
      <c r="BJ46" s="15"/>
      <c r="BK46" s="15"/>
      <c r="BL46" s="15"/>
      <c r="BM46" s="15"/>
      <c r="BN46" s="15"/>
      <c r="BO46" s="15"/>
      <c r="BP46" s="15"/>
    </row>
    <row r="47" spans="1:68" ht="5.25" customHeight="1">
      <c r="A47" s="15"/>
      <c r="B47" s="88"/>
      <c r="C47" s="88"/>
      <c r="D47" s="88"/>
      <c r="E47" s="88"/>
      <c r="F47" s="15"/>
      <c r="G47" s="15"/>
      <c r="H47" s="15"/>
      <c r="I47" s="15"/>
      <c r="J47" s="88"/>
      <c r="K47" s="88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88"/>
      <c r="AA47" s="88"/>
      <c r="AB47" s="88"/>
      <c r="AC47" s="88"/>
      <c r="AD47" s="15"/>
      <c r="AE47" s="15"/>
      <c r="AF47" s="88"/>
      <c r="AG47" s="88"/>
      <c r="AH47" s="88"/>
      <c r="AI47" s="88"/>
      <c r="AJ47" s="15"/>
      <c r="AK47" s="15"/>
      <c r="AL47" s="15"/>
      <c r="AM47" s="15"/>
      <c r="AN47" s="88"/>
      <c r="AO47" s="88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88"/>
      <c r="BE47" s="88"/>
      <c r="BF47" s="88"/>
      <c r="BG47" s="88"/>
      <c r="BH47" s="15"/>
      <c r="BI47" s="15"/>
      <c r="BJ47" s="15"/>
      <c r="BK47" s="15"/>
      <c r="BL47" s="15"/>
      <c r="BM47" s="15"/>
      <c r="BN47" s="15"/>
      <c r="BO47" s="15"/>
      <c r="BP47" s="15"/>
    </row>
    <row r="48" spans="1:68" ht="5.25" customHeight="1">
      <c r="A48" s="15"/>
      <c r="B48" s="88"/>
      <c r="C48" s="88"/>
      <c r="D48" s="88"/>
      <c r="E48" s="88"/>
      <c r="F48" s="15"/>
      <c r="G48" s="15"/>
      <c r="H48" s="15"/>
      <c r="I48" s="15"/>
      <c r="J48" s="88"/>
      <c r="K48" s="8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88"/>
      <c r="AA48" s="88"/>
      <c r="AB48" s="88"/>
      <c r="AC48" s="88"/>
      <c r="AD48" s="15"/>
      <c r="AE48" s="15"/>
      <c r="AF48" s="88"/>
      <c r="AG48" s="88"/>
      <c r="AH48" s="88"/>
      <c r="AI48" s="88"/>
      <c r="AJ48" s="15"/>
      <c r="AK48" s="15"/>
      <c r="AL48" s="15"/>
      <c r="AM48" s="15"/>
      <c r="AN48" s="88"/>
      <c r="AO48" s="88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88"/>
      <c r="BE48" s="88"/>
      <c r="BF48" s="88"/>
      <c r="BG48" s="88"/>
      <c r="BH48" s="15"/>
      <c r="BI48" s="15"/>
      <c r="BJ48" s="15"/>
      <c r="BK48" s="15"/>
      <c r="BL48" s="15"/>
      <c r="BM48" s="15"/>
      <c r="BN48" s="15"/>
      <c r="BO48" s="15"/>
      <c r="BP48" s="15"/>
    </row>
    <row r="49" spans="1:68" ht="5.25" customHeight="1">
      <c r="A49" s="15"/>
      <c r="B49" s="88"/>
      <c r="C49" s="88"/>
      <c r="D49" s="88"/>
      <c r="E49" s="88"/>
      <c r="F49" s="15"/>
      <c r="G49" s="15"/>
      <c r="H49" s="15"/>
      <c r="I49" s="15"/>
      <c r="J49" s="88"/>
      <c r="K49" s="88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88"/>
      <c r="AA49" s="88"/>
      <c r="AB49" s="88"/>
      <c r="AC49" s="88"/>
      <c r="AD49" s="15"/>
      <c r="AE49" s="15"/>
      <c r="AF49" s="88"/>
      <c r="AG49" s="88"/>
      <c r="AH49" s="88"/>
      <c r="AI49" s="88"/>
      <c r="AJ49" s="15"/>
      <c r="AK49" s="15"/>
      <c r="AL49" s="15"/>
      <c r="AM49" s="15"/>
      <c r="AN49" s="88"/>
      <c r="AO49" s="88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88"/>
      <c r="BE49" s="88"/>
      <c r="BF49" s="88"/>
      <c r="BG49" s="88"/>
      <c r="BH49" s="15"/>
      <c r="BI49" s="15"/>
      <c r="BJ49" s="15"/>
      <c r="BK49" s="15"/>
      <c r="BL49" s="15"/>
      <c r="BM49" s="15"/>
      <c r="BN49" s="15"/>
      <c r="BO49" s="15"/>
      <c r="BP49" s="15"/>
    </row>
    <row r="50" spans="1:68" ht="5.25" customHeight="1">
      <c r="A50" s="15"/>
      <c r="B50" s="88"/>
      <c r="C50" s="88"/>
      <c r="D50" s="88"/>
      <c r="E50" s="88"/>
      <c r="F50" s="15"/>
      <c r="G50" s="15"/>
      <c r="H50" s="15"/>
      <c r="I50" s="15"/>
      <c r="J50" s="88"/>
      <c r="K50" s="88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88"/>
      <c r="AA50" s="88"/>
      <c r="AB50" s="88"/>
      <c r="AC50" s="88"/>
      <c r="AD50" s="15"/>
      <c r="AE50" s="15"/>
      <c r="AF50" s="88"/>
      <c r="AG50" s="88"/>
      <c r="AH50" s="88"/>
      <c r="AI50" s="88"/>
      <c r="AJ50" s="15"/>
      <c r="AK50" s="15"/>
      <c r="AL50" s="15"/>
      <c r="AM50" s="15"/>
      <c r="AN50" s="88"/>
      <c r="AO50" s="88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88"/>
      <c r="BE50" s="88"/>
      <c r="BF50" s="88"/>
      <c r="BG50" s="88"/>
      <c r="BH50" s="15"/>
      <c r="BI50" s="15"/>
      <c r="BJ50" s="15"/>
      <c r="BK50" s="15"/>
      <c r="BL50" s="15"/>
      <c r="BM50" s="15"/>
      <c r="BN50" s="15"/>
      <c r="BO50" s="15"/>
      <c r="BP50" s="15"/>
    </row>
    <row r="51" spans="1:68" ht="5.25" customHeight="1">
      <c r="A51" s="15"/>
      <c r="B51" s="88"/>
      <c r="C51" s="88"/>
      <c r="D51" s="88"/>
      <c r="E51" s="88"/>
      <c r="F51" s="15"/>
      <c r="G51" s="15"/>
      <c r="H51" s="15"/>
      <c r="I51" s="15"/>
      <c r="J51" s="88"/>
      <c r="K51" s="88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88"/>
      <c r="AA51" s="88"/>
      <c r="AB51" s="88"/>
      <c r="AC51" s="88"/>
      <c r="AD51" s="15"/>
      <c r="AE51" s="15"/>
      <c r="AF51" s="88"/>
      <c r="AG51" s="88"/>
      <c r="AH51" s="88"/>
      <c r="AI51" s="88"/>
      <c r="AJ51" s="15"/>
      <c r="AK51" s="15"/>
      <c r="AL51" s="15"/>
      <c r="AM51" s="15"/>
      <c r="AN51" s="88"/>
      <c r="AO51" s="88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88"/>
      <c r="BE51" s="88"/>
      <c r="BF51" s="88"/>
      <c r="BG51" s="88"/>
      <c r="BH51" s="15"/>
      <c r="BI51" s="15"/>
      <c r="BJ51" s="15"/>
      <c r="BK51" s="15"/>
      <c r="BL51" s="15"/>
      <c r="BM51" s="15"/>
      <c r="BN51" s="15"/>
      <c r="BO51" s="15"/>
      <c r="BP51" s="15"/>
    </row>
    <row r="52" spans="1:68" ht="5.25" customHeight="1">
      <c r="A52" s="15"/>
      <c r="B52" s="88"/>
      <c r="C52" s="88"/>
      <c r="D52" s="88"/>
      <c r="E52" s="88"/>
      <c r="F52" s="15"/>
      <c r="G52" s="15"/>
      <c r="H52" s="15"/>
      <c r="I52" s="15"/>
      <c r="J52" s="88"/>
      <c r="K52" s="8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88"/>
      <c r="AA52" s="88"/>
      <c r="AB52" s="88"/>
      <c r="AC52" s="88"/>
      <c r="AD52" s="15"/>
      <c r="AE52" s="15"/>
      <c r="AF52" s="88"/>
      <c r="AG52" s="88"/>
      <c r="AH52" s="88"/>
      <c r="AI52" s="88"/>
      <c r="AJ52" s="15"/>
      <c r="AK52" s="15"/>
      <c r="AL52" s="15"/>
      <c r="AM52" s="15"/>
      <c r="AN52" s="88"/>
      <c r="AO52" s="88"/>
      <c r="AP52" s="15"/>
      <c r="AQ52" s="15"/>
      <c r="AR52" s="88"/>
      <c r="AS52" s="88"/>
      <c r="AT52" s="88"/>
      <c r="AU52" s="88"/>
      <c r="AV52" s="15"/>
      <c r="AW52" s="15"/>
      <c r="AX52" s="15"/>
      <c r="AY52" s="15"/>
      <c r="AZ52" s="15"/>
      <c r="BA52" s="15"/>
      <c r="BB52" s="15"/>
      <c r="BC52" s="15"/>
      <c r="BD52" s="88"/>
      <c r="BE52" s="88"/>
      <c r="BF52" s="88"/>
      <c r="BG52" s="88"/>
      <c r="BH52" s="15"/>
      <c r="BI52" s="15"/>
      <c r="BJ52" s="15"/>
      <c r="BK52" s="15"/>
      <c r="BL52" s="15"/>
      <c r="BM52" s="15"/>
      <c r="BN52" s="15"/>
      <c r="BO52" s="15"/>
      <c r="BP52" s="15"/>
    </row>
    <row r="53" spans="1:68" ht="5.25" customHeight="1">
      <c r="A53" s="15"/>
      <c r="B53" s="88"/>
      <c r="C53" s="88"/>
      <c r="D53" s="88"/>
      <c r="E53" s="88"/>
      <c r="F53" s="15"/>
      <c r="G53" s="15"/>
      <c r="H53" s="15"/>
      <c r="I53" s="15"/>
      <c r="J53" s="88"/>
      <c r="K53" s="88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88"/>
      <c r="AA53" s="88"/>
      <c r="AB53" s="88"/>
      <c r="AC53" s="88"/>
      <c r="AD53" s="15"/>
      <c r="AE53" s="15"/>
      <c r="AF53" s="88"/>
      <c r="AG53" s="88"/>
      <c r="AH53" s="88"/>
      <c r="AI53" s="88"/>
      <c r="AJ53" s="15"/>
      <c r="AK53" s="15"/>
      <c r="AL53" s="88"/>
      <c r="AM53" s="88"/>
      <c r="AN53" s="88"/>
      <c r="AO53" s="88"/>
      <c r="AP53" s="15"/>
      <c r="AQ53" s="15"/>
      <c r="AR53" s="88"/>
      <c r="AS53" s="88"/>
      <c r="AT53" s="88"/>
      <c r="AU53" s="88"/>
      <c r="AV53" s="15"/>
      <c r="AW53" s="15"/>
      <c r="AX53" s="15"/>
      <c r="AY53" s="15"/>
      <c r="AZ53" s="15"/>
      <c r="BA53" s="15"/>
      <c r="BB53" s="15"/>
      <c r="BC53" s="15"/>
      <c r="BD53" s="88"/>
      <c r="BE53" s="88"/>
      <c r="BF53" s="88"/>
      <c r="BG53" s="88"/>
      <c r="BH53" s="15"/>
      <c r="BI53" s="15"/>
      <c r="BJ53" s="15"/>
      <c r="BK53" s="15"/>
      <c r="BL53" s="15"/>
      <c r="BM53" s="15"/>
      <c r="BN53" s="15"/>
      <c r="BO53" s="15"/>
      <c r="BP53" s="15"/>
    </row>
    <row r="54" spans="1:68" ht="5.25" customHeight="1">
      <c r="A54" s="15"/>
      <c r="B54" s="88"/>
      <c r="C54" s="88"/>
      <c r="D54" s="88"/>
      <c r="E54" s="88"/>
      <c r="F54" s="15"/>
      <c r="G54" s="15"/>
      <c r="H54" s="15"/>
      <c r="I54" s="15"/>
      <c r="J54" s="88"/>
      <c r="K54" s="88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88"/>
      <c r="AA54" s="88"/>
      <c r="AB54" s="88"/>
      <c r="AC54" s="88"/>
      <c r="AD54" s="15"/>
      <c r="AE54" s="15"/>
      <c r="AF54" s="88"/>
      <c r="AG54" s="88"/>
      <c r="AH54" s="88"/>
      <c r="AI54" s="88"/>
      <c r="AJ54" s="15"/>
      <c r="AK54" s="15"/>
      <c r="AL54" s="88"/>
      <c r="AM54" s="88"/>
      <c r="AN54" s="88"/>
      <c r="AO54" s="88"/>
      <c r="AP54" s="15"/>
      <c r="AQ54" s="15"/>
      <c r="AR54" s="88"/>
      <c r="AS54" s="88"/>
      <c r="AT54" s="88"/>
      <c r="AU54" s="88"/>
      <c r="AV54" s="15"/>
      <c r="AW54" s="15"/>
      <c r="AX54" s="15"/>
      <c r="AY54" s="15"/>
      <c r="AZ54" s="15"/>
      <c r="BA54" s="15"/>
      <c r="BB54" s="15"/>
      <c r="BC54" s="15"/>
      <c r="BD54" s="88"/>
      <c r="BE54" s="88"/>
      <c r="BF54" s="88"/>
      <c r="BG54" s="88"/>
      <c r="BH54" s="15"/>
      <c r="BI54" s="15"/>
      <c r="BJ54" s="15"/>
      <c r="BK54" s="15"/>
      <c r="BL54" s="15"/>
      <c r="BM54" s="15"/>
      <c r="BN54" s="15"/>
      <c r="BO54" s="15"/>
      <c r="BP54" s="15"/>
    </row>
    <row r="55" spans="1:68" ht="5.25" customHeight="1">
      <c r="A55" s="15"/>
      <c r="B55" s="88"/>
      <c r="C55" s="88"/>
      <c r="D55" s="88"/>
      <c r="E55" s="88"/>
      <c r="F55" s="15"/>
      <c r="G55" s="15"/>
      <c r="H55" s="15"/>
      <c r="I55" s="15"/>
      <c r="J55" s="88"/>
      <c r="K55" s="88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88"/>
      <c r="AA55" s="88"/>
      <c r="AB55" s="88"/>
      <c r="AC55" s="88"/>
      <c r="AD55" s="15"/>
      <c r="AE55" s="15"/>
      <c r="AF55" s="88"/>
      <c r="AG55" s="88"/>
      <c r="AH55" s="88"/>
      <c r="AI55" s="88"/>
      <c r="AJ55" s="15"/>
      <c r="AK55" s="15"/>
      <c r="AL55" s="88"/>
      <c r="AM55" s="88"/>
      <c r="AN55" s="88"/>
      <c r="AO55" s="88"/>
      <c r="AP55" s="15"/>
      <c r="AQ55" s="15"/>
      <c r="AR55" s="15"/>
      <c r="AS55" s="88"/>
      <c r="AT55" s="88"/>
      <c r="AU55" s="15"/>
      <c r="AV55" s="15"/>
      <c r="AW55" s="15"/>
      <c r="AX55" s="15"/>
      <c r="AY55" s="15"/>
      <c r="AZ55" s="15"/>
      <c r="BA55" s="15"/>
      <c r="BB55" s="15"/>
      <c r="BC55" s="15"/>
      <c r="BD55" s="88"/>
      <c r="BE55" s="88"/>
      <c r="BF55" s="88"/>
      <c r="BG55" s="88"/>
      <c r="BH55" s="15"/>
      <c r="BI55" s="15"/>
      <c r="BJ55" s="15"/>
      <c r="BK55" s="15"/>
      <c r="BL55" s="15"/>
      <c r="BM55" s="15"/>
      <c r="BN55" s="15"/>
      <c r="BO55" s="15"/>
      <c r="BP55" s="15"/>
    </row>
    <row r="56" spans="1:68" ht="5.25" customHeight="1">
      <c r="A56" s="15"/>
      <c r="B56" s="88"/>
      <c r="C56" s="88"/>
      <c r="D56" s="88"/>
      <c r="E56" s="88"/>
      <c r="F56" s="15"/>
      <c r="G56" s="15"/>
      <c r="H56" s="15"/>
      <c r="I56" s="15"/>
      <c r="J56" s="88"/>
      <c r="K56" s="88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88"/>
      <c r="AA56" s="88"/>
      <c r="AB56" s="88"/>
      <c r="AC56" s="88"/>
      <c r="AD56" s="15"/>
      <c r="AE56" s="15"/>
      <c r="AF56" s="88"/>
      <c r="AG56" s="88"/>
      <c r="AH56" s="88"/>
      <c r="AI56" s="88"/>
      <c r="AJ56" s="15"/>
      <c r="AK56" s="15"/>
      <c r="AL56" s="88"/>
      <c r="AM56" s="88"/>
      <c r="AN56" s="88"/>
      <c r="AO56" s="88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88"/>
      <c r="BE56" s="88"/>
      <c r="BF56" s="88"/>
      <c r="BG56" s="88"/>
      <c r="BH56" s="15"/>
      <c r="BI56" s="15"/>
      <c r="BJ56" s="15"/>
      <c r="BK56" s="15"/>
      <c r="BL56" s="15"/>
      <c r="BM56" s="15"/>
      <c r="BN56" s="15"/>
      <c r="BO56" s="15"/>
      <c r="BP56" s="15"/>
    </row>
    <row r="57" spans="1:68" ht="5.25" customHeight="1">
      <c r="A57" s="15"/>
      <c r="B57" s="88"/>
      <c r="C57" s="88"/>
      <c r="D57" s="88"/>
      <c r="E57" s="88"/>
      <c r="F57" s="15"/>
      <c r="G57" s="15"/>
      <c r="H57" s="15"/>
      <c r="I57" s="15"/>
      <c r="J57" s="88"/>
      <c r="K57" s="88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88"/>
      <c r="AA57" s="88"/>
      <c r="AB57" s="88"/>
      <c r="AC57" s="88"/>
      <c r="AD57" s="15"/>
      <c r="AE57" s="15"/>
      <c r="AF57" s="88"/>
      <c r="AG57" s="88"/>
      <c r="AH57" s="88"/>
      <c r="AI57" s="88"/>
      <c r="AJ57" s="15"/>
      <c r="AK57" s="15"/>
      <c r="AL57" s="88"/>
      <c r="AM57" s="88"/>
      <c r="AN57" s="88"/>
      <c r="AO57" s="88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88"/>
      <c r="BE57" s="88"/>
      <c r="BF57" s="88"/>
      <c r="BG57" s="88"/>
      <c r="BH57" s="15"/>
      <c r="BI57" s="15"/>
      <c r="BJ57" s="15"/>
      <c r="BK57" s="15"/>
      <c r="BL57" s="15"/>
      <c r="BM57" s="15"/>
      <c r="BN57" s="15"/>
      <c r="BO57" s="15"/>
      <c r="BP57" s="15"/>
    </row>
    <row r="58" spans="1:68" ht="5.25" customHeight="1">
      <c r="A58" s="15"/>
      <c r="B58" s="88"/>
      <c r="C58" s="88"/>
      <c r="D58" s="88"/>
      <c r="E58" s="88"/>
      <c r="F58" s="15"/>
      <c r="G58" s="15"/>
      <c r="H58" s="15"/>
      <c r="I58" s="15"/>
      <c r="J58" s="88"/>
      <c r="K58" s="88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88"/>
      <c r="AA58" s="88"/>
      <c r="AB58" s="88"/>
      <c r="AC58" s="88"/>
      <c r="AD58" s="15"/>
      <c r="AE58" s="15"/>
      <c r="AF58" s="88"/>
      <c r="AG58" s="88"/>
      <c r="AH58" s="88"/>
      <c r="AI58" s="88"/>
      <c r="AJ58" s="15"/>
      <c r="AK58" s="15"/>
      <c r="AL58" s="88"/>
      <c r="AM58" s="88"/>
      <c r="AN58" s="88"/>
      <c r="AO58" s="88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88"/>
      <c r="BE58" s="88"/>
      <c r="BF58" s="88"/>
      <c r="BG58" s="88"/>
      <c r="BH58" s="15"/>
      <c r="BI58" s="15"/>
      <c r="BJ58" s="15"/>
      <c r="BK58" s="15"/>
      <c r="BL58" s="15"/>
      <c r="BM58" s="15"/>
      <c r="BN58" s="15"/>
      <c r="BO58" s="15"/>
      <c r="BP58" s="15"/>
    </row>
    <row r="59" spans="1:68" ht="5.25" customHeight="1">
      <c r="A59" s="15"/>
      <c r="B59" s="88"/>
      <c r="C59" s="88"/>
      <c r="D59" s="88"/>
      <c r="E59" s="88"/>
      <c r="F59" s="15"/>
      <c r="G59" s="15"/>
      <c r="H59" s="15"/>
      <c r="I59" s="15"/>
      <c r="J59" s="88"/>
      <c r="K59" s="88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88"/>
      <c r="AA59" s="88"/>
      <c r="AB59" s="88"/>
      <c r="AC59" s="88"/>
      <c r="AD59" s="15"/>
      <c r="AE59" s="15"/>
      <c r="AF59" s="88"/>
      <c r="AG59" s="88"/>
      <c r="AH59" s="88"/>
      <c r="AI59" s="88"/>
      <c r="AJ59" s="15"/>
      <c r="AK59" s="15"/>
      <c r="AL59" s="88"/>
      <c r="AM59" s="88"/>
      <c r="AN59" s="88"/>
      <c r="AO59" s="88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88"/>
      <c r="BE59" s="88"/>
      <c r="BF59" s="88"/>
      <c r="BG59" s="88"/>
      <c r="BH59" s="15"/>
      <c r="BI59" s="15"/>
      <c r="BJ59" s="15"/>
      <c r="BK59" s="15"/>
      <c r="BL59" s="15"/>
      <c r="BM59" s="15"/>
      <c r="BN59" s="15"/>
      <c r="BO59" s="15"/>
      <c r="BP59" s="15"/>
    </row>
    <row r="60" spans="1:68" ht="5.25" customHeight="1">
      <c r="A60" s="15"/>
      <c r="B60" s="88"/>
      <c r="C60" s="88"/>
      <c r="D60" s="88"/>
      <c r="E60" s="88"/>
      <c r="F60" s="15"/>
      <c r="G60" s="15"/>
      <c r="H60" s="15"/>
      <c r="I60" s="15"/>
      <c r="J60" s="88"/>
      <c r="K60" s="88"/>
      <c r="L60" s="15"/>
      <c r="M60" s="15"/>
      <c r="N60" s="88"/>
      <c r="O60" s="88"/>
      <c r="P60" s="88"/>
      <c r="Q60" s="88"/>
      <c r="R60" s="15"/>
      <c r="S60" s="15"/>
      <c r="T60" s="15"/>
      <c r="U60" s="15"/>
      <c r="V60" s="15"/>
      <c r="W60" s="15"/>
      <c r="X60" s="15"/>
      <c r="Y60" s="15"/>
      <c r="Z60" s="88"/>
      <c r="AA60" s="88"/>
      <c r="AB60" s="88"/>
      <c r="AC60" s="88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</row>
    <row r="61" spans="1:68" ht="5.25" customHeight="1">
      <c r="A61" s="15"/>
      <c r="B61" s="88"/>
      <c r="C61" s="88"/>
      <c r="D61" s="88"/>
      <c r="E61" s="88"/>
      <c r="F61" s="15"/>
      <c r="G61" s="15"/>
      <c r="H61" s="15"/>
      <c r="I61" s="15"/>
      <c r="J61" s="88"/>
      <c r="K61" s="88"/>
      <c r="L61" s="15"/>
      <c r="M61" s="15"/>
      <c r="N61" s="88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88"/>
      <c r="AA61" s="88"/>
      <c r="AB61" s="88"/>
      <c r="AC61" s="88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</row>
    <row r="62" spans="1:68" ht="5.25" customHeight="1">
      <c r="A62" s="15"/>
      <c r="B62" s="88"/>
      <c r="C62" s="88"/>
      <c r="D62" s="88"/>
      <c r="E62" s="88"/>
      <c r="F62" s="15"/>
      <c r="G62" s="15"/>
      <c r="H62" s="15"/>
      <c r="I62" s="15"/>
      <c r="J62" s="88"/>
      <c r="K62" s="88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88"/>
      <c r="AA62" s="88"/>
      <c r="AB62" s="88"/>
      <c r="AC62" s="88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</row>
    <row r="63" spans="1:68" ht="5.25" customHeight="1">
      <c r="A63" s="15"/>
      <c r="B63" s="88"/>
      <c r="C63" s="88"/>
      <c r="D63" s="88"/>
      <c r="E63" s="88"/>
      <c r="F63" s="15"/>
      <c r="G63" s="15"/>
      <c r="H63" s="15"/>
      <c r="I63" s="15"/>
      <c r="J63" s="88"/>
      <c r="K63" s="88"/>
      <c r="L63" s="15"/>
      <c r="M63" s="15"/>
      <c r="N63" s="15"/>
      <c r="O63" s="15"/>
      <c r="P63" s="15"/>
      <c r="Q63" s="15"/>
      <c r="R63" s="88"/>
      <c r="S63" s="88"/>
      <c r="T63" s="15"/>
      <c r="U63" s="15"/>
      <c r="V63" s="15"/>
      <c r="W63" s="15"/>
      <c r="X63" s="15"/>
      <c r="Y63" s="15"/>
      <c r="Z63" s="88"/>
      <c r="AA63" s="88"/>
      <c r="AB63" s="88"/>
      <c r="AC63" s="88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</row>
    <row r="64" spans="1:68" ht="5.25" customHeight="1">
      <c r="A64" s="15"/>
      <c r="B64" s="88"/>
      <c r="C64" s="88"/>
      <c r="D64" s="88"/>
      <c r="E64" s="88"/>
      <c r="F64" s="15"/>
      <c r="G64" s="15"/>
      <c r="H64" s="15"/>
      <c r="I64" s="15"/>
      <c r="J64" s="88"/>
      <c r="K64" s="88"/>
      <c r="L64" s="88"/>
      <c r="M64" s="88"/>
      <c r="N64" s="15"/>
      <c r="O64" s="15"/>
      <c r="P64" s="15"/>
      <c r="Q64" s="15"/>
      <c r="R64" s="88"/>
      <c r="S64" s="88"/>
      <c r="T64" s="15"/>
      <c r="U64" s="15"/>
      <c r="V64" s="15"/>
      <c r="W64" s="15"/>
      <c r="X64" s="15"/>
      <c r="Y64" s="15"/>
      <c r="Z64" s="88"/>
      <c r="AA64" s="88"/>
      <c r="AB64" s="88"/>
      <c r="AC64" s="88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</row>
    <row r="65" spans="1:68" ht="5.25" customHeight="1">
      <c r="A65" s="15"/>
      <c r="B65" s="88"/>
      <c r="C65" s="88"/>
      <c r="D65" s="88"/>
      <c r="E65" s="88"/>
      <c r="F65" s="15"/>
      <c r="G65" s="15"/>
      <c r="H65" s="15"/>
      <c r="I65" s="15"/>
      <c r="J65" s="88"/>
      <c r="K65" s="88"/>
      <c r="L65" s="88"/>
      <c r="M65" s="88"/>
      <c r="N65" s="15"/>
      <c r="O65" s="15"/>
      <c r="P65" s="15"/>
      <c r="Q65" s="15"/>
      <c r="R65" s="88"/>
      <c r="S65" s="88"/>
      <c r="T65" s="15"/>
      <c r="U65" s="15"/>
      <c r="V65" s="15"/>
      <c r="W65" s="15"/>
      <c r="X65" s="15"/>
      <c r="Y65" s="15"/>
      <c r="Z65" s="88"/>
      <c r="AA65" s="88"/>
      <c r="AB65" s="88"/>
      <c r="AC65" s="88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</row>
    <row r="66" spans="1:69" ht="5.25" customHeight="1">
      <c r="A66" s="15"/>
      <c r="B66" s="88"/>
      <c r="C66" s="88"/>
      <c r="D66" s="88"/>
      <c r="E66" s="88"/>
      <c r="F66" s="744" t="s">
        <v>171</v>
      </c>
      <c r="G66" s="744"/>
      <c r="H66" s="744"/>
      <c r="I66" s="744"/>
      <c r="J66" s="744"/>
      <c r="K66" s="744"/>
      <c r="L66" s="744"/>
      <c r="M66" s="744"/>
      <c r="N66" s="744"/>
      <c r="O66" s="744"/>
      <c r="P66" s="744"/>
      <c r="Q66" s="744"/>
      <c r="R66" s="744"/>
      <c r="S66" s="744"/>
      <c r="T66" s="744"/>
      <c r="U66" s="744"/>
      <c r="V66" s="744"/>
      <c r="W66" s="744"/>
      <c r="X66" s="744"/>
      <c r="Y66" s="744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4"/>
      <c r="AK66" s="744"/>
      <c r="AL66" s="744"/>
      <c r="AM66" s="744"/>
      <c r="AN66" s="744"/>
      <c r="AO66" s="744"/>
      <c r="AP66" s="744"/>
      <c r="AQ66" s="744"/>
      <c r="AR66" s="744"/>
      <c r="AS66" s="744"/>
      <c r="AT66" s="744"/>
      <c r="AU66" s="744"/>
      <c r="AV66" s="744"/>
      <c r="AW66" s="744"/>
      <c r="AX66" s="744"/>
      <c r="AY66" s="744"/>
      <c r="AZ66" s="744"/>
      <c r="BA66" s="744"/>
      <c r="BB66" s="744"/>
      <c r="BC66" s="744"/>
      <c r="BD66" s="744"/>
      <c r="BE66" s="744"/>
      <c r="BF66" s="744"/>
      <c r="BG66" s="744"/>
      <c r="BH66" s="744"/>
      <c r="BI66" s="744"/>
      <c r="BJ66" s="744"/>
      <c r="BK66" s="744"/>
      <c r="BL66" s="744"/>
      <c r="BM66" s="744"/>
      <c r="BN66" s="744"/>
      <c r="BO66" s="744"/>
      <c r="BP66" s="744"/>
      <c r="BQ66" s="744"/>
    </row>
    <row r="67" spans="1:69" ht="5.25" customHeight="1">
      <c r="A67" s="15"/>
      <c r="B67" s="88"/>
      <c r="C67" s="88"/>
      <c r="D67" s="88"/>
      <c r="E67" s="88"/>
      <c r="F67" s="744"/>
      <c r="G67" s="744"/>
      <c r="H67" s="744"/>
      <c r="I67" s="744"/>
      <c r="J67" s="744"/>
      <c r="K67" s="744"/>
      <c r="L67" s="744"/>
      <c r="M67" s="744"/>
      <c r="N67" s="744"/>
      <c r="O67" s="744"/>
      <c r="P67" s="744"/>
      <c r="Q67" s="744"/>
      <c r="R67" s="744"/>
      <c r="S67" s="744"/>
      <c r="T67" s="744"/>
      <c r="U67" s="744"/>
      <c r="V67" s="744"/>
      <c r="W67" s="744"/>
      <c r="X67" s="744"/>
      <c r="Y67" s="744"/>
      <c r="Z67" s="744"/>
      <c r="AA67" s="744"/>
      <c r="AB67" s="744"/>
      <c r="AC67" s="744"/>
      <c r="AD67" s="744"/>
      <c r="AE67" s="744"/>
      <c r="AF67" s="744"/>
      <c r="AG67" s="744"/>
      <c r="AH67" s="744"/>
      <c r="AI67" s="744"/>
      <c r="AJ67" s="744"/>
      <c r="AK67" s="744"/>
      <c r="AL67" s="744"/>
      <c r="AM67" s="744"/>
      <c r="AN67" s="744"/>
      <c r="AO67" s="744"/>
      <c r="AP67" s="744"/>
      <c r="AQ67" s="744"/>
      <c r="AR67" s="744"/>
      <c r="AS67" s="744"/>
      <c r="AT67" s="744"/>
      <c r="AU67" s="744"/>
      <c r="AV67" s="744"/>
      <c r="AW67" s="744"/>
      <c r="AX67" s="744"/>
      <c r="AY67" s="744"/>
      <c r="AZ67" s="744"/>
      <c r="BA67" s="744"/>
      <c r="BB67" s="744"/>
      <c r="BC67" s="744"/>
      <c r="BD67" s="744"/>
      <c r="BE67" s="744"/>
      <c r="BF67" s="744"/>
      <c r="BG67" s="744"/>
      <c r="BH67" s="744"/>
      <c r="BI67" s="744"/>
      <c r="BJ67" s="744"/>
      <c r="BK67" s="744"/>
      <c r="BL67" s="744"/>
      <c r="BM67" s="744"/>
      <c r="BN67" s="744"/>
      <c r="BO67" s="744"/>
      <c r="BP67" s="744"/>
      <c r="BQ67" s="744"/>
    </row>
    <row r="68" spans="1:71" ht="5.25" customHeight="1">
      <c r="A68" s="15"/>
      <c r="B68" s="88"/>
      <c r="C68" s="88"/>
      <c r="D68" s="88"/>
      <c r="E68" s="88"/>
      <c r="F68" s="744"/>
      <c r="G68" s="744"/>
      <c r="H68" s="744"/>
      <c r="I68" s="744"/>
      <c r="J68" s="744"/>
      <c r="K68" s="744"/>
      <c r="L68" s="744"/>
      <c r="M68" s="744"/>
      <c r="N68" s="744"/>
      <c r="O68" s="744"/>
      <c r="P68" s="744"/>
      <c r="Q68" s="744"/>
      <c r="R68" s="744"/>
      <c r="S68" s="744"/>
      <c r="T68" s="744"/>
      <c r="U68" s="744"/>
      <c r="V68" s="744"/>
      <c r="W68" s="744"/>
      <c r="X68" s="744"/>
      <c r="Y68" s="744"/>
      <c r="Z68" s="744"/>
      <c r="AA68" s="744"/>
      <c r="AB68" s="744"/>
      <c r="AC68" s="744"/>
      <c r="AD68" s="744"/>
      <c r="AE68" s="744"/>
      <c r="AF68" s="744"/>
      <c r="AG68" s="744"/>
      <c r="AH68" s="744"/>
      <c r="AI68" s="744"/>
      <c r="AJ68" s="744"/>
      <c r="AK68" s="744"/>
      <c r="AL68" s="744"/>
      <c r="AM68" s="744"/>
      <c r="AN68" s="744"/>
      <c r="AO68" s="744"/>
      <c r="AP68" s="744"/>
      <c r="AQ68" s="744"/>
      <c r="AR68" s="744"/>
      <c r="AS68" s="744"/>
      <c r="AT68" s="744"/>
      <c r="AU68" s="744"/>
      <c r="AV68" s="744"/>
      <c r="AW68" s="744"/>
      <c r="AX68" s="744"/>
      <c r="AY68" s="744"/>
      <c r="AZ68" s="744"/>
      <c r="BA68" s="744"/>
      <c r="BB68" s="744"/>
      <c r="BC68" s="744"/>
      <c r="BD68" s="744"/>
      <c r="BE68" s="744"/>
      <c r="BF68" s="744"/>
      <c r="BG68" s="744"/>
      <c r="BH68" s="744"/>
      <c r="BI68" s="744"/>
      <c r="BJ68" s="744"/>
      <c r="BK68" s="744"/>
      <c r="BL68" s="744"/>
      <c r="BM68" s="744"/>
      <c r="BN68" s="744"/>
      <c r="BO68" s="744"/>
      <c r="BP68" s="744"/>
      <c r="BQ68" s="744"/>
      <c r="BR68" s="15"/>
      <c r="BS68" s="15"/>
    </row>
    <row r="69" spans="1:71" ht="5.25" customHeight="1">
      <c r="A69" s="15"/>
      <c r="B69" s="88"/>
      <c r="C69" s="88"/>
      <c r="D69" s="88"/>
      <c r="E69" s="88"/>
      <c r="F69" s="745" t="s">
        <v>159</v>
      </c>
      <c r="G69" s="602"/>
      <c r="H69" s="602"/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2"/>
      <c r="AA69" s="602"/>
      <c r="AB69" s="602"/>
      <c r="AC69" s="602"/>
      <c r="AD69" s="602"/>
      <c r="AE69" s="602"/>
      <c r="AF69" s="602"/>
      <c r="AG69" s="602"/>
      <c r="AH69" s="602"/>
      <c r="AI69" s="602"/>
      <c r="AJ69" s="602"/>
      <c r="AK69" s="602"/>
      <c r="AL69" s="602"/>
      <c r="AM69" s="602"/>
      <c r="AN69" s="602"/>
      <c r="AO69" s="602"/>
      <c r="AP69" s="602"/>
      <c r="AQ69" s="602"/>
      <c r="AR69" s="602"/>
      <c r="AS69" s="602"/>
      <c r="AT69" s="602"/>
      <c r="AU69" s="602"/>
      <c r="AV69" s="602"/>
      <c r="AW69" s="602"/>
      <c r="AX69" s="602"/>
      <c r="AY69" s="602"/>
      <c r="AZ69" s="602"/>
      <c r="BA69" s="602"/>
      <c r="BB69" s="602"/>
      <c r="BC69" s="602"/>
      <c r="BD69" s="602"/>
      <c r="BE69" s="602"/>
      <c r="BF69" s="602"/>
      <c r="BG69" s="602"/>
      <c r="BH69" s="602"/>
      <c r="BI69" s="602"/>
      <c r="BJ69" s="602"/>
      <c r="BK69" s="602"/>
      <c r="BL69" s="602"/>
      <c r="BM69" s="602"/>
      <c r="BN69" s="602"/>
      <c r="BO69" s="602"/>
      <c r="BP69" s="602"/>
      <c r="BQ69" s="602"/>
      <c r="BR69" s="15"/>
      <c r="BS69" s="15"/>
    </row>
    <row r="70" spans="1:74" ht="5.25" customHeight="1">
      <c r="A70" s="15"/>
      <c r="B70" s="88"/>
      <c r="C70" s="88"/>
      <c r="D70" s="88"/>
      <c r="E70" s="88"/>
      <c r="F70" s="602"/>
      <c r="G70" s="602"/>
      <c r="H70" s="602"/>
      <c r="I70" s="602"/>
      <c r="J70" s="602"/>
      <c r="K70" s="602"/>
      <c r="L70" s="602"/>
      <c r="M70" s="602"/>
      <c r="N70" s="602"/>
      <c r="O70" s="602"/>
      <c r="P70" s="602"/>
      <c r="Q70" s="602"/>
      <c r="R70" s="602"/>
      <c r="S70" s="602"/>
      <c r="T70" s="602"/>
      <c r="U70" s="602"/>
      <c r="V70" s="602"/>
      <c r="W70" s="602"/>
      <c r="X70" s="602"/>
      <c r="Y70" s="602"/>
      <c r="Z70" s="602"/>
      <c r="AA70" s="602"/>
      <c r="AB70" s="602"/>
      <c r="AC70" s="602"/>
      <c r="AD70" s="602"/>
      <c r="AE70" s="602"/>
      <c r="AF70" s="602"/>
      <c r="AG70" s="602"/>
      <c r="AH70" s="602"/>
      <c r="AI70" s="602"/>
      <c r="AJ70" s="602"/>
      <c r="AK70" s="602"/>
      <c r="AL70" s="602"/>
      <c r="AM70" s="602"/>
      <c r="AN70" s="602"/>
      <c r="AO70" s="602"/>
      <c r="AP70" s="602"/>
      <c r="AQ70" s="602"/>
      <c r="AR70" s="602"/>
      <c r="AS70" s="602"/>
      <c r="AT70" s="602"/>
      <c r="AU70" s="602"/>
      <c r="AV70" s="602"/>
      <c r="AW70" s="602"/>
      <c r="AX70" s="602"/>
      <c r="AY70" s="602"/>
      <c r="AZ70" s="602"/>
      <c r="BA70" s="602"/>
      <c r="BB70" s="602"/>
      <c r="BC70" s="602"/>
      <c r="BD70" s="602"/>
      <c r="BE70" s="602"/>
      <c r="BF70" s="602"/>
      <c r="BG70" s="602"/>
      <c r="BH70" s="602"/>
      <c r="BI70" s="602"/>
      <c r="BJ70" s="602"/>
      <c r="BK70" s="602"/>
      <c r="BL70" s="602"/>
      <c r="BM70" s="602"/>
      <c r="BN70" s="602"/>
      <c r="BO70" s="602"/>
      <c r="BP70" s="602"/>
      <c r="BQ70" s="602"/>
      <c r="BR70" s="15"/>
      <c r="BS70" s="15"/>
      <c r="BU70" s="15"/>
      <c r="BV70" s="15"/>
    </row>
    <row r="71" spans="1:71" ht="5.25" customHeight="1">
      <c r="A71" s="15"/>
      <c r="B71" s="88"/>
      <c r="C71" s="88"/>
      <c r="D71" s="88"/>
      <c r="E71" s="88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2"/>
      <c r="AA71" s="602"/>
      <c r="AB71" s="602"/>
      <c r="AC71" s="602"/>
      <c r="AD71" s="602"/>
      <c r="AE71" s="602"/>
      <c r="AF71" s="602"/>
      <c r="AG71" s="602"/>
      <c r="AH71" s="602"/>
      <c r="AI71" s="602"/>
      <c r="AJ71" s="602"/>
      <c r="AK71" s="602"/>
      <c r="AL71" s="602"/>
      <c r="AM71" s="602"/>
      <c r="AN71" s="602"/>
      <c r="AO71" s="602"/>
      <c r="AP71" s="602"/>
      <c r="AQ71" s="602"/>
      <c r="AR71" s="602"/>
      <c r="AS71" s="602"/>
      <c r="AT71" s="602"/>
      <c r="AU71" s="602"/>
      <c r="AV71" s="602"/>
      <c r="AW71" s="602"/>
      <c r="AX71" s="602"/>
      <c r="AY71" s="602"/>
      <c r="AZ71" s="602"/>
      <c r="BA71" s="602"/>
      <c r="BB71" s="602"/>
      <c r="BC71" s="602"/>
      <c r="BD71" s="602"/>
      <c r="BE71" s="602"/>
      <c r="BF71" s="602"/>
      <c r="BG71" s="602"/>
      <c r="BH71" s="602"/>
      <c r="BI71" s="602"/>
      <c r="BJ71" s="602"/>
      <c r="BK71" s="602"/>
      <c r="BL71" s="602"/>
      <c r="BM71" s="602"/>
      <c r="BN71" s="602"/>
      <c r="BO71" s="602"/>
      <c r="BP71" s="602"/>
      <c r="BQ71" s="602"/>
      <c r="BR71" s="15"/>
      <c r="BS71" s="15"/>
    </row>
    <row r="72" spans="1:71" ht="5.25" customHeight="1">
      <c r="A72" s="15"/>
      <c r="B72" s="88"/>
      <c r="C72" s="88"/>
      <c r="D72" s="88"/>
      <c r="E72" s="88"/>
      <c r="F72" s="15"/>
      <c r="G72" s="15"/>
      <c r="H72" s="15"/>
      <c r="I72" s="15"/>
      <c r="J72" s="88"/>
      <c r="K72" s="88"/>
      <c r="L72" s="15"/>
      <c r="M72" s="15"/>
      <c r="N72" s="88"/>
      <c r="O72" s="15"/>
      <c r="P72" s="15"/>
      <c r="Q72" s="15"/>
      <c r="R72" s="15"/>
      <c r="S72" s="15"/>
      <c r="T72" s="88"/>
      <c r="U72" s="88"/>
      <c r="V72" s="88"/>
      <c r="W72" s="15"/>
      <c r="X72" s="15"/>
      <c r="Y72" s="15"/>
      <c r="Z72" s="15"/>
      <c r="AA72" s="88"/>
      <c r="AB72" s="88"/>
      <c r="AC72" s="15"/>
      <c r="AD72" s="15"/>
      <c r="AE72" s="88"/>
      <c r="AF72" s="15"/>
      <c r="AG72" s="15"/>
      <c r="AH72" s="15"/>
      <c r="AI72" s="15"/>
      <c r="AJ72" s="15"/>
      <c r="AK72" s="88"/>
      <c r="AL72" s="88"/>
      <c r="AM72" s="88"/>
      <c r="AN72" s="15"/>
      <c r="AO72" s="15"/>
      <c r="AP72" s="15"/>
      <c r="AQ72" s="15"/>
      <c r="AR72" s="88"/>
      <c r="AS72" s="88"/>
      <c r="AT72" s="15"/>
      <c r="AU72" s="15"/>
      <c r="AV72" s="88"/>
      <c r="AW72" s="15"/>
      <c r="AX72" s="15"/>
      <c r="AY72" s="15"/>
      <c r="AZ72" s="15"/>
      <c r="BA72" s="15"/>
      <c r="BB72" s="88"/>
      <c r="BC72" s="88"/>
      <c r="BD72" s="88"/>
      <c r="BE72" s="15"/>
      <c r="BF72" s="15"/>
      <c r="BG72" s="15"/>
      <c r="BH72" s="15"/>
      <c r="BI72" s="88"/>
      <c r="BJ72" s="88"/>
      <c r="BK72" s="15"/>
      <c r="BL72" s="15"/>
      <c r="BM72" s="88"/>
      <c r="BN72" s="15"/>
      <c r="BO72" s="15"/>
      <c r="BP72" s="15"/>
      <c r="BQ72" s="15"/>
      <c r="BR72" s="15"/>
      <c r="BS72" s="15"/>
    </row>
    <row r="73" spans="1:71" ht="5.25" customHeight="1">
      <c r="A73" s="15"/>
      <c r="B73" s="88"/>
      <c r="C73" s="88"/>
      <c r="D73" s="88"/>
      <c r="E73" s="88"/>
      <c r="F73" s="15"/>
      <c r="G73" s="15"/>
      <c r="H73" s="88"/>
      <c r="I73" s="88"/>
      <c r="J73" s="88"/>
      <c r="K73" s="88"/>
      <c r="L73" s="15"/>
      <c r="M73" s="15"/>
      <c r="N73" s="88"/>
      <c r="O73" s="88"/>
      <c r="P73" s="88"/>
      <c r="Q73" s="88"/>
      <c r="R73" s="15"/>
      <c r="S73" s="15"/>
      <c r="T73" s="88"/>
      <c r="U73" s="88"/>
      <c r="V73" s="88"/>
      <c r="W73" s="15"/>
      <c r="X73" s="15"/>
      <c r="Y73" s="88"/>
      <c r="Z73" s="88"/>
      <c r="AA73" s="88"/>
      <c r="AB73" s="88"/>
      <c r="AC73" s="15"/>
      <c r="AD73" s="15"/>
      <c r="AE73" s="88"/>
      <c r="AF73" s="88"/>
      <c r="AG73" s="88"/>
      <c r="AH73" s="88"/>
      <c r="AI73" s="15"/>
      <c r="AJ73" s="15"/>
      <c r="AK73" s="88"/>
      <c r="AL73" s="88"/>
      <c r="AM73" s="88"/>
      <c r="AN73" s="15"/>
      <c r="AO73" s="15"/>
      <c r="AP73" s="88"/>
      <c r="AQ73" s="88"/>
      <c r="AR73" s="88"/>
      <c r="AS73" s="88"/>
      <c r="AT73" s="15"/>
      <c r="AU73" s="15"/>
      <c r="AV73" s="88"/>
      <c r="AW73" s="88"/>
      <c r="AX73" s="88"/>
      <c r="AY73" s="88"/>
      <c r="AZ73" s="15"/>
      <c r="BA73" s="15"/>
      <c r="BB73" s="88"/>
      <c r="BC73" s="88"/>
      <c r="BD73" s="88"/>
      <c r="BE73" s="15"/>
      <c r="BF73" s="15"/>
      <c r="BG73" s="88"/>
      <c r="BH73" s="88"/>
      <c r="BI73" s="88"/>
      <c r="BJ73" s="88"/>
      <c r="BK73" s="15"/>
      <c r="BL73" s="15"/>
      <c r="BM73" s="88"/>
      <c r="BN73" s="88"/>
      <c r="BO73" s="88"/>
      <c r="BP73" s="88"/>
      <c r="BQ73" s="15"/>
      <c r="BR73" s="15"/>
      <c r="BS73" s="15"/>
    </row>
    <row r="74" spans="1:71" ht="5.25" customHeight="1">
      <c r="A74" s="15"/>
      <c r="B74" s="88"/>
      <c r="C74" s="88"/>
      <c r="D74" s="88"/>
      <c r="E74" s="88"/>
      <c r="F74" s="15"/>
      <c r="G74" s="15"/>
      <c r="H74" s="88"/>
      <c r="I74" s="88"/>
      <c r="J74" s="88"/>
      <c r="K74" s="88"/>
      <c r="L74" s="15"/>
      <c r="M74" s="15"/>
      <c r="N74" s="88"/>
      <c r="O74" s="88"/>
      <c r="P74" s="88"/>
      <c r="Q74" s="88"/>
      <c r="R74" s="15"/>
      <c r="S74" s="15"/>
      <c r="T74" s="88"/>
      <c r="U74" s="88"/>
      <c r="V74" s="88"/>
      <c r="W74" s="15"/>
      <c r="X74" s="15"/>
      <c r="Y74" s="88"/>
      <c r="Z74" s="88"/>
      <c r="AA74" s="88"/>
      <c r="AB74" s="88"/>
      <c r="AC74" s="15"/>
      <c r="AD74" s="15"/>
      <c r="AE74" s="88"/>
      <c r="AF74" s="88"/>
      <c r="AG74" s="88"/>
      <c r="AH74" s="88"/>
      <c r="AI74" s="15"/>
      <c r="AJ74" s="15"/>
      <c r="AK74" s="88"/>
      <c r="AL74" s="88"/>
      <c r="AM74" s="88"/>
      <c r="AN74" s="15"/>
      <c r="AO74" s="15"/>
      <c r="AP74" s="88"/>
      <c r="AQ74" s="88"/>
      <c r="AR74" s="88"/>
      <c r="AS74" s="88"/>
      <c r="AT74" s="15"/>
      <c r="AU74" s="15"/>
      <c r="AV74" s="88"/>
      <c r="AW74" s="88"/>
      <c r="AX74" s="88"/>
      <c r="AY74" s="88"/>
      <c r="AZ74" s="15"/>
      <c r="BA74" s="15"/>
      <c r="BB74" s="88"/>
      <c r="BC74" s="88"/>
      <c r="BD74" s="88"/>
      <c r="BE74" s="15"/>
      <c r="BF74" s="15"/>
      <c r="BG74" s="88"/>
      <c r="BH74" s="88"/>
      <c r="BI74" s="88"/>
      <c r="BJ74" s="88"/>
      <c r="BK74" s="15"/>
      <c r="BL74" s="15"/>
      <c r="BM74" s="88"/>
      <c r="BN74" s="88"/>
      <c r="BO74" s="88"/>
      <c r="BP74" s="88"/>
      <c r="BQ74" s="15"/>
      <c r="BR74" s="15"/>
      <c r="BS74" s="15"/>
    </row>
    <row r="75" spans="1:71" ht="5.25" customHeight="1">
      <c r="A75" s="15"/>
      <c r="B75" s="88"/>
      <c r="C75" s="88"/>
      <c r="D75" s="88"/>
      <c r="E75" s="88"/>
      <c r="F75" s="15"/>
      <c r="G75" s="15"/>
      <c r="H75" s="88"/>
      <c r="I75" s="88"/>
      <c r="J75" s="88"/>
      <c r="K75" s="88"/>
      <c r="L75" s="15"/>
      <c r="M75" s="15"/>
      <c r="N75" s="15"/>
      <c r="O75" s="88"/>
      <c r="P75" s="88"/>
      <c r="Q75" s="88"/>
      <c r="R75" s="15"/>
      <c r="S75" s="15"/>
      <c r="T75" s="88"/>
      <c r="U75" s="88"/>
      <c r="V75" s="88"/>
      <c r="W75" s="15"/>
      <c r="X75" s="15"/>
      <c r="Y75" s="88"/>
      <c r="Z75" s="88"/>
      <c r="AA75" s="88"/>
      <c r="AB75" s="88"/>
      <c r="AC75" s="15"/>
      <c r="AD75" s="15"/>
      <c r="AE75" s="15"/>
      <c r="AF75" s="88"/>
      <c r="AG75" s="88"/>
      <c r="AH75" s="88"/>
      <c r="AI75" s="15"/>
      <c r="AJ75" s="15"/>
      <c r="AK75" s="88"/>
      <c r="AL75" s="88"/>
      <c r="AM75" s="88"/>
      <c r="AN75" s="15"/>
      <c r="AO75" s="15"/>
      <c r="AP75" s="88"/>
      <c r="AQ75" s="88"/>
      <c r="AR75" s="88"/>
      <c r="AS75" s="88"/>
      <c r="AT75" s="15"/>
      <c r="AU75" s="15"/>
      <c r="AV75" s="15"/>
      <c r="AW75" s="88"/>
      <c r="AX75" s="88"/>
      <c r="AY75" s="88"/>
      <c r="AZ75" s="15"/>
      <c r="BA75" s="15"/>
      <c r="BB75" s="88"/>
      <c r="BC75" s="88"/>
      <c r="BD75" s="88"/>
      <c r="BE75" s="15"/>
      <c r="BF75" s="15"/>
      <c r="BG75" s="88"/>
      <c r="BH75" s="88"/>
      <c r="BI75" s="88"/>
      <c r="BJ75" s="88"/>
      <c r="BK75" s="15"/>
      <c r="BL75" s="15"/>
      <c r="BM75" s="15"/>
      <c r="BN75" s="88"/>
      <c r="BO75" s="88"/>
      <c r="BP75" s="88"/>
      <c r="BQ75" s="15"/>
      <c r="BR75" s="15"/>
      <c r="BS75" s="15"/>
    </row>
    <row r="76" spans="1:71" ht="5.25" customHeight="1">
      <c r="A76" s="15"/>
      <c r="B76" s="88"/>
      <c r="C76" s="88"/>
      <c r="D76" s="88"/>
      <c r="E76" s="88"/>
      <c r="F76" s="15"/>
      <c r="G76" s="15"/>
      <c r="H76" s="88"/>
      <c r="I76" s="88"/>
      <c r="J76" s="88"/>
      <c r="K76" s="88"/>
      <c r="L76" s="15"/>
      <c r="M76" s="15"/>
      <c r="N76" s="15"/>
      <c r="O76" s="88"/>
      <c r="P76" s="88"/>
      <c r="Q76" s="15"/>
      <c r="R76" s="15"/>
      <c r="S76" s="15"/>
      <c r="T76" s="88"/>
      <c r="U76" s="88"/>
      <c r="V76" s="88"/>
      <c r="W76" s="15"/>
      <c r="X76" s="15"/>
      <c r="Y76" s="88"/>
      <c r="Z76" s="88"/>
      <c r="AA76" s="88"/>
      <c r="AB76" s="88"/>
      <c r="AC76" s="15"/>
      <c r="AD76" s="15"/>
      <c r="AE76" s="15"/>
      <c r="AF76" s="88"/>
      <c r="AG76" s="88"/>
      <c r="AH76" s="15"/>
      <c r="AI76" s="15"/>
      <c r="AJ76" s="15"/>
      <c r="AK76" s="88"/>
      <c r="AL76" s="88"/>
      <c r="AM76" s="88"/>
      <c r="AN76" s="15"/>
      <c r="AO76" s="15"/>
      <c r="AP76" s="88"/>
      <c r="AQ76" s="88"/>
      <c r="AR76" s="88"/>
      <c r="AS76" s="88"/>
      <c r="AT76" s="15"/>
      <c r="AU76" s="15"/>
      <c r="AV76" s="15"/>
      <c r="AW76" s="88"/>
      <c r="AX76" s="88"/>
      <c r="AY76" s="15"/>
      <c r="AZ76" s="15"/>
      <c r="BA76" s="15"/>
      <c r="BB76" s="88"/>
      <c r="BC76" s="88"/>
      <c r="BD76" s="88"/>
      <c r="BE76" s="15"/>
      <c r="BF76" s="15"/>
      <c r="BG76" s="88"/>
      <c r="BH76" s="88"/>
      <c r="BI76" s="88"/>
      <c r="BJ76" s="88"/>
      <c r="BK76" s="15"/>
      <c r="BL76" s="15"/>
      <c r="BM76" s="15"/>
      <c r="BN76" s="88"/>
      <c r="BO76" s="88"/>
      <c r="BP76" s="15"/>
      <c r="BQ76" s="15"/>
      <c r="BR76" s="15"/>
      <c r="BS76" s="15"/>
    </row>
    <row r="77" spans="1:71" ht="5.25" customHeight="1">
      <c r="A77" s="15"/>
      <c r="B77" s="88"/>
      <c r="C77" s="88"/>
      <c r="D77" s="88"/>
      <c r="E77" s="88"/>
      <c r="F77" s="15"/>
      <c r="G77" s="15"/>
      <c r="H77" s="88"/>
      <c r="I77" s="88"/>
      <c r="J77" s="88"/>
      <c r="K77" s="88"/>
      <c r="L77" s="15"/>
      <c r="M77" s="15"/>
      <c r="N77" s="15"/>
      <c r="O77" s="15"/>
      <c r="P77" s="15"/>
      <c r="Q77" s="15"/>
      <c r="R77" s="15"/>
      <c r="S77" s="15"/>
      <c r="T77" s="88"/>
      <c r="U77" s="88"/>
      <c r="V77" s="88"/>
      <c r="W77" s="15"/>
      <c r="X77" s="15"/>
      <c r="Y77" s="88"/>
      <c r="Z77" s="88"/>
      <c r="AA77" s="88"/>
      <c r="AB77" s="88"/>
      <c r="AC77" s="15"/>
      <c r="AD77" s="15"/>
      <c r="AE77" s="15"/>
      <c r="AF77" s="15"/>
      <c r="AG77" s="15"/>
      <c r="AH77" s="15"/>
      <c r="AI77" s="15"/>
      <c r="AJ77" s="15"/>
      <c r="AK77" s="88"/>
      <c r="AL77" s="88"/>
      <c r="AM77" s="88"/>
      <c r="AN77" s="15"/>
      <c r="AO77" s="15"/>
      <c r="AP77" s="88"/>
      <c r="AQ77" s="88"/>
      <c r="AR77" s="88"/>
      <c r="AS77" s="88"/>
      <c r="AT77" s="15"/>
      <c r="AU77" s="15"/>
      <c r="AV77" s="15"/>
      <c r="AW77" s="15"/>
      <c r="AX77" s="15"/>
      <c r="AY77" s="15"/>
      <c r="AZ77" s="15"/>
      <c r="BA77" s="15"/>
      <c r="BB77" s="88"/>
      <c r="BC77" s="88"/>
      <c r="BD77" s="88"/>
      <c r="BE77" s="15"/>
      <c r="BF77" s="15"/>
      <c r="BG77" s="88"/>
      <c r="BH77" s="88"/>
      <c r="BI77" s="88"/>
      <c r="BJ77" s="88"/>
      <c r="BK77" s="15"/>
      <c r="BL77" s="15"/>
      <c r="BM77" s="15"/>
      <c r="BN77" s="15"/>
      <c r="BO77" s="15"/>
      <c r="BP77" s="15"/>
      <c r="BQ77" s="15"/>
      <c r="BR77" s="15"/>
      <c r="BS77" s="15"/>
    </row>
    <row r="78" spans="1:71" ht="5.25" customHeight="1">
      <c r="A78" s="15"/>
      <c r="B78" s="88"/>
      <c r="C78" s="88"/>
      <c r="D78" s="88"/>
      <c r="E78" s="88"/>
      <c r="F78" s="15"/>
      <c r="G78" s="15"/>
      <c r="H78" s="88"/>
      <c r="I78" s="88"/>
      <c r="J78" s="88"/>
      <c r="K78" s="88"/>
      <c r="L78" s="15"/>
      <c r="M78" s="15"/>
      <c r="N78" s="15"/>
      <c r="O78" s="15"/>
      <c r="P78" s="15"/>
      <c r="Q78" s="15"/>
      <c r="R78" s="15"/>
      <c r="S78" s="15"/>
      <c r="T78" s="88"/>
      <c r="U78" s="88"/>
      <c r="V78" s="88"/>
      <c r="W78" s="15"/>
      <c r="X78" s="15"/>
      <c r="Y78" s="88"/>
      <c r="Z78" s="88"/>
      <c r="AA78" s="88"/>
      <c r="AB78" s="88"/>
      <c r="AC78" s="15"/>
      <c r="AD78" s="15"/>
      <c r="AE78" s="15"/>
      <c r="AF78" s="15"/>
      <c r="AG78" s="15"/>
      <c r="AH78" s="15"/>
      <c r="AI78" s="15"/>
      <c r="AJ78" s="15"/>
      <c r="AK78" s="88"/>
      <c r="AL78" s="88"/>
      <c r="AM78" s="88"/>
      <c r="AN78" s="15"/>
      <c r="AO78" s="15"/>
      <c r="AP78" s="88"/>
      <c r="AQ78" s="88"/>
      <c r="AR78" s="88"/>
      <c r="AS78" s="88"/>
      <c r="AT78" s="15"/>
      <c r="AU78" s="15"/>
      <c r="AV78" s="15"/>
      <c r="AW78" s="15"/>
      <c r="AX78" s="15"/>
      <c r="AY78" s="15"/>
      <c r="AZ78" s="15"/>
      <c r="BA78" s="15"/>
      <c r="BB78" s="88"/>
      <c r="BC78" s="88"/>
      <c r="BD78" s="88"/>
      <c r="BE78" s="15"/>
      <c r="BF78" s="15"/>
      <c r="BG78" s="88"/>
      <c r="BH78" s="88"/>
      <c r="BI78" s="88"/>
      <c r="BJ78" s="88"/>
      <c r="BK78" s="15"/>
      <c r="BL78" s="15"/>
      <c r="BM78" s="15"/>
      <c r="BN78" s="15"/>
      <c r="BO78" s="15"/>
      <c r="BP78" s="15"/>
      <c r="BQ78" s="15"/>
      <c r="BR78" s="15"/>
      <c r="BS78" s="15"/>
    </row>
    <row r="79" spans="1:71" ht="5.25" customHeight="1">
      <c r="A79" s="15"/>
      <c r="B79" s="88"/>
      <c r="C79" s="88"/>
      <c r="D79" s="88"/>
      <c r="E79" s="88"/>
      <c r="F79" s="15"/>
      <c r="G79" s="15"/>
      <c r="H79" s="88"/>
      <c r="I79" s="88"/>
      <c r="J79" s="88"/>
      <c r="K79" s="88"/>
      <c r="L79" s="15"/>
      <c r="M79" s="15"/>
      <c r="N79" s="15"/>
      <c r="O79" s="15"/>
      <c r="P79" s="15"/>
      <c r="Q79" s="15"/>
      <c r="R79" s="15"/>
      <c r="S79" s="15"/>
      <c r="T79" s="88"/>
      <c r="U79" s="88"/>
      <c r="V79" s="88"/>
      <c r="W79" s="15"/>
      <c r="X79" s="15"/>
      <c r="Y79" s="88"/>
      <c r="Z79" s="88"/>
      <c r="AA79" s="88"/>
      <c r="AB79" s="88"/>
      <c r="AC79" s="15"/>
      <c r="AD79" s="15"/>
      <c r="AE79" s="15"/>
      <c r="AF79" s="15"/>
      <c r="AG79" s="15"/>
      <c r="AH79" s="15"/>
      <c r="AI79" s="15"/>
      <c r="AJ79" s="15"/>
      <c r="AK79" s="88"/>
      <c r="AL79" s="88"/>
      <c r="AM79" s="88"/>
      <c r="AN79" s="15"/>
      <c r="AO79" s="15"/>
      <c r="AP79" s="88"/>
      <c r="AQ79" s="88"/>
      <c r="AR79" s="88"/>
      <c r="AS79" s="88"/>
      <c r="AT79" s="15"/>
      <c r="AU79" s="15"/>
      <c r="AV79" s="15"/>
      <c r="AW79" s="15"/>
      <c r="AX79" s="15"/>
      <c r="AY79" s="15"/>
      <c r="AZ79" s="15"/>
      <c r="BA79" s="15"/>
      <c r="BB79" s="88"/>
      <c r="BC79" s="88"/>
      <c r="BD79" s="88"/>
      <c r="BE79" s="15"/>
      <c r="BF79" s="15"/>
      <c r="BG79" s="88"/>
      <c r="BH79" s="88"/>
      <c r="BI79" s="88"/>
      <c r="BJ79" s="88"/>
      <c r="BK79" s="15"/>
      <c r="BL79" s="15"/>
      <c r="BM79" s="15"/>
      <c r="BN79" s="15"/>
      <c r="BO79" s="15"/>
      <c r="BP79" s="15"/>
      <c r="BQ79" s="15"/>
      <c r="BR79" s="15"/>
      <c r="BS79" s="15"/>
    </row>
    <row r="80" spans="1:71" ht="5.25" customHeight="1">
      <c r="A80" s="15"/>
      <c r="B80" s="88"/>
      <c r="C80" s="88"/>
      <c r="D80" s="88"/>
      <c r="E80" s="88"/>
      <c r="F80" s="15"/>
      <c r="G80" s="15"/>
      <c r="H80" s="88"/>
      <c r="I80" s="88"/>
      <c r="J80" s="88"/>
      <c r="K80" s="88"/>
      <c r="L80" s="15"/>
      <c r="M80" s="15"/>
      <c r="N80" s="15"/>
      <c r="O80" s="15"/>
      <c r="P80" s="15"/>
      <c r="Q80" s="15"/>
      <c r="R80" s="15"/>
      <c r="S80" s="15"/>
      <c r="T80" s="88"/>
      <c r="U80" s="88"/>
      <c r="V80" s="88"/>
      <c r="W80" s="15"/>
      <c r="X80" s="15"/>
      <c r="Y80" s="88"/>
      <c r="Z80" s="88"/>
      <c r="AA80" s="88"/>
      <c r="AB80" s="88"/>
      <c r="AC80" s="15"/>
      <c r="AD80" s="15"/>
      <c r="AE80" s="15"/>
      <c r="AF80" s="15"/>
      <c r="AG80" s="15"/>
      <c r="AH80" s="15"/>
      <c r="AI80" s="15"/>
      <c r="AJ80" s="15"/>
      <c r="AK80" s="88"/>
      <c r="AL80" s="88"/>
      <c r="AM80" s="88"/>
      <c r="AN80" s="15"/>
      <c r="AO80" s="15"/>
      <c r="AP80" s="88"/>
      <c r="AQ80" s="88"/>
      <c r="AR80" s="88"/>
      <c r="AS80" s="88"/>
      <c r="AT80" s="15"/>
      <c r="AU80" s="15"/>
      <c r="AV80" s="15"/>
      <c r="AW80" s="15"/>
      <c r="AX80" s="15"/>
      <c r="AY80" s="15"/>
      <c r="AZ80" s="15"/>
      <c r="BA80" s="15"/>
      <c r="BB80" s="88"/>
      <c r="BC80" s="88"/>
      <c r="BD80" s="88"/>
      <c r="BE80" s="15"/>
      <c r="BF80" s="15"/>
      <c r="BG80" s="88"/>
      <c r="BH80" s="88"/>
      <c r="BI80" s="88"/>
      <c r="BJ80" s="88"/>
      <c r="BK80" s="15"/>
      <c r="BL80" s="15"/>
      <c r="BM80" s="15"/>
      <c r="BN80" s="15"/>
      <c r="BO80" s="15"/>
      <c r="BP80" s="15"/>
      <c r="BQ80" s="15"/>
      <c r="BR80" s="15"/>
      <c r="BS80" s="15"/>
    </row>
    <row r="81" spans="1:71" ht="5.25" customHeight="1">
      <c r="A81" s="15"/>
      <c r="B81" s="88"/>
      <c r="C81" s="88"/>
      <c r="D81" s="88"/>
      <c r="E81" s="88"/>
      <c r="F81" s="15"/>
      <c r="G81" s="15"/>
      <c r="H81" s="15"/>
      <c r="I81" s="15"/>
      <c r="J81" s="88"/>
      <c r="K81" s="88"/>
      <c r="L81" s="15"/>
      <c r="M81" s="15"/>
      <c r="N81" s="15"/>
      <c r="O81" s="15"/>
      <c r="P81" s="15"/>
      <c r="Q81" s="15"/>
      <c r="R81" s="15"/>
      <c r="S81" s="15"/>
      <c r="T81" s="88"/>
      <c r="U81" s="88"/>
      <c r="V81" s="88"/>
      <c r="W81" s="15"/>
      <c r="X81" s="15"/>
      <c r="Y81" s="15"/>
      <c r="Z81" s="15"/>
      <c r="AA81" s="88"/>
      <c r="AB81" s="88"/>
      <c r="AC81" s="15"/>
      <c r="AD81" s="15"/>
      <c r="AE81" s="15"/>
      <c r="AF81" s="15"/>
      <c r="AG81" s="15"/>
      <c r="AH81" s="15"/>
      <c r="AI81" s="15"/>
      <c r="AJ81" s="15"/>
      <c r="AK81" s="88"/>
      <c r="AL81" s="88"/>
      <c r="AM81" s="88"/>
      <c r="AN81" s="15"/>
      <c r="AO81" s="15"/>
      <c r="AP81" s="15"/>
      <c r="AQ81" s="15"/>
      <c r="AR81" s="88"/>
      <c r="AS81" s="88"/>
      <c r="AT81" s="15"/>
      <c r="AU81" s="15"/>
      <c r="AV81" s="15"/>
      <c r="AW81" s="15"/>
      <c r="AX81" s="15"/>
      <c r="AY81" s="15"/>
      <c r="AZ81" s="15"/>
      <c r="BA81" s="15"/>
      <c r="BB81" s="88"/>
      <c r="BC81" s="88"/>
      <c r="BD81" s="88"/>
      <c r="BE81" s="15"/>
      <c r="BF81" s="15"/>
      <c r="BG81" s="15"/>
      <c r="BH81" s="15"/>
      <c r="BI81" s="88"/>
      <c r="BJ81" s="88"/>
      <c r="BK81" s="15"/>
      <c r="BL81" s="15"/>
      <c r="BM81" s="15"/>
      <c r="BN81" s="15"/>
      <c r="BO81" s="15"/>
      <c r="BP81" s="15"/>
      <c r="BQ81" s="15"/>
      <c r="BR81" s="15"/>
      <c r="BS81" s="15"/>
    </row>
    <row r="82" spans="1:69" ht="5.25" customHeight="1">
      <c r="A82" s="15"/>
      <c r="B82" s="88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</row>
    <row r="83" spans="1:69" ht="5.25" customHeight="1">
      <c r="A83" s="15"/>
      <c r="B83" s="88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</row>
    <row r="84" spans="1:69" ht="5.25" customHeight="1">
      <c r="A84" s="15"/>
      <c r="B84" s="88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</row>
    <row r="85" spans="1:69" ht="5.25" customHeight="1">
      <c r="A85" s="15"/>
      <c r="B85" s="88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</row>
    <row r="86" spans="1:69" ht="5.25" customHeight="1">
      <c r="A86" s="15"/>
      <c r="B86" s="88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</row>
    <row r="87" spans="1:69" ht="5.25" customHeight="1">
      <c r="A87" s="15"/>
      <c r="B87" s="88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</row>
    <row r="88" spans="1:69" ht="5.25" customHeight="1">
      <c r="A88" s="15"/>
      <c r="B88" s="88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</row>
    <row r="89" spans="1:69" ht="5.25" customHeight="1">
      <c r="A89" s="15"/>
      <c r="B89" s="15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</row>
    <row r="90" spans="1:69" ht="5.25" customHeight="1">
      <c r="A90" s="15"/>
      <c r="B90" s="15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</row>
    <row r="91" spans="1:69" ht="5.25" customHeight="1">
      <c r="A91" s="15"/>
      <c r="B91" s="15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</row>
    <row r="92" spans="1:69" ht="5.25" customHeight="1">
      <c r="A92" s="15"/>
      <c r="B92" s="15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</row>
    <row r="93" spans="1:69" ht="5.25" customHeight="1">
      <c r="A93" s="15"/>
      <c r="B93" s="15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</row>
    <row r="94" spans="1:69" ht="5.25" customHeight="1">
      <c r="A94" s="15"/>
      <c r="B94" s="15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</row>
    <row r="95" spans="1:69" ht="5.25" customHeight="1">
      <c r="A95" s="15"/>
      <c r="B95" s="15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89"/>
      <c r="BH95" s="189"/>
      <c r="BI95" s="189"/>
      <c r="BJ95" s="189"/>
      <c r="BK95" s="189"/>
      <c r="BL95" s="189"/>
      <c r="BM95" s="189"/>
      <c r="BN95" s="189"/>
      <c r="BO95" s="189"/>
      <c r="BP95" s="189"/>
      <c r="BQ95" s="189"/>
    </row>
    <row r="96" spans="1:69" ht="5.25" customHeight="1">
      <c r="A96" s="15"/>
      <c r="B96" s="15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</row>
    <row r="97" spans="1:69" ht="5.25" customHeight="1">
      <c r="A97" s="15"/>
      <c r="B97" s="15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</row>
    <row r="98" spans="1:69" ht="5.25" customHeight="1">
      <c r="A98" s="15"/>
      <c r="B98" s="15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9"/>
      <c r="BN98" s="189"/>
      <c r="BO98" s="189"/>
      <c r="BP98" s="189"/>
      <c r="BQ98" s="189"/>
    </row>
    <row r="99" spans="1:69" ht="5.25" customHeight="1">
      <c r="A99" s="15"/>
      <c r="B99" s="15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</row>
    <row r="100" spans="1:69" ht="5.25" customHeight="1">
      <c r="A100" s="15"/>
      <c r="B100" s="15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89"/>
      <c r="BN100" s="189"/>
      <c r="BO100" s="189"/>
      <c r="BP100" s="189"/>
      <c r="BQ100" s="189"/>
    </row>
    <row r="101" spans="1:69" ht="5.25" customHeight="1">
      <c r="A101" s="15"/>
      <c r="B101" s="15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Q101" s="189"/>
    </row>
    <row r="102" spans="1:69" ht="5.25" customHeight="1">
      <c r="A102" s="15"/>
      <c r="B102" s="15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</row>
    <row r="103" spans="1:71" ht="5.2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</row>
    <row r="104" spans="1:71" ht="5.2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</row>
    <row r="105" spans="1:71" ht="5.2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</row>
    <row r="106" spans="1:71" ht="5.25" customHeight="1">
      <c r="A106" s="15"/>
      <c r="B106" s="88"/>
      <c r="C106" s="88"/>
      <c r="D106" s="88"/>
      <c r="E106" s="88"/>
      <c r="F106" s="15"/>
      <c r="G106" s="15"/>
      <c r="H106" s="15"/>
      <c r="I106" s="15"/>
      <c r="J106" s="88"/>
      <c r="K106" s="88"/>
      <c r="L106" s="15"/>
      <c r="M106" s="15"/>
      <c r="N106" s="88"/>
      <c r="O106" s="15"/>
      <c r="P106" s="15"/>
      <c r="Q106" s="15"/>
      <c r="R106" s="15"/>
      <c r="S106" s="15"/>
      <c r="T106" s="88"/>
      <c r="U106" s="88"/>
      <c r="V106" s="88"/>
      <c r="W106" s="15"/>
      <c r="X106" s="15"/>
      <c r="Y106" s="15"/>
      <c r="Z106" s="15"/>
      <c r="AA106" s="88"/>
      <c r="AB106" s="88"/>
      <c r="AC106" s="15"/>
      <c r="AD106" s="15"/>
      <c r="AE106" s="88"/>
      <c r="AF106" s="15"/>
      <c r="AG106" s="15"/>
      <c r="AH106" s="15"/>
      <c r="AI106" s="15"/>
      <c r="AJ106" s="15"/>
      <c r="AK106" s="88"/>
      <c r="AL106" s="88"/>
      <c r="AM106" s="88"/>
      <c r="AN106" s="15"/>
      <c r="AO106" s="15"/>
      <c r="AP106" s="15"/>
      <c r="AQ106" s="15"/>
      <c r="AR106" s="88"/>
      <c r="AS106" s="88"/>
      <c r="AT106" s="15"/>
      <c r="AU106" s="15"/>
      <c r="AV106" s="88"/>
      <c r="AW106" s="15"/>
      <c r="AX106" s="15"/>
      <c r="AY106" s="15"/>
      <c r="AZ106" s="15"/>
      <c r="BA106" s="15"/>
      <c r="BB106" s="88"/>
      <c r="BC106" s="88"/>
      <c r="BD106" s="88"/>
      <c r="BE106" s="15"/>
      <c r="BF106" s="15"/>
      <c r="BG106" s="15"/>
      <c r="BH106" s="15"/>
      <c r="BI106" s="88"/>
      <c r="BJ106" s="88"/>
      <c r="BK106" s="15"/>
      <c r="BL106" s="15"/>
      <c r="BM106" s="88"/>
      <c r="BN106" s="15"/>
      <c r="BO106" s="15"/>
      <c r="BP106" s="15"/>
      <c r="BQ106" s="15"/>
      <c r="BR106" s="15"/>
      <c r="BS106" s="15"/>
    </row>
    <row r="107" spans="1:71" ht="5.25" customHeight="1">
      <c r="A107" s="15"/>
      <c r="B107" s="88"/>
      <c r="C107" s="88"/>
      <c r="D107" s="88"/>
      <c r="E107" s="88"/>
      <c r="F107" s="15"/>
      <c r="G107" s="15"/>
      <c r="H107" s="88"/>
      <c r="I107" s="88"/>
      <c r="J107" s="88"/>
      <c r="K107" s="88"/>
      <c r="L107" s="15"/>
      <c r="M107" s="15"/>
      <c r="N107" s="88"/>
      <c r="O107" s="88"/>
      <c r="P107" s="88"/>
      <c r="Q107" s="88"/>
      <c r="R107" s="15"/>
      <c r="S107" s="15"/>
      <c r="T107" s="88"/>
      <c r="U107" s="88"/>
      <c r="V107" s="88"/>
      <c r="W107" s="15"/>
      <c r="X107" s="15"/>
      <c r="Y107" s="88"/>
      <c r="Z107" s="88"/>
      <c r="AA107" s="88"/>
      <c r="AB107" s="88"/>
      <c r="AC107" s="15"/>
      <c r="AD107" s="15"/>
      <c r="AE107" s="88"/>
      <c r="AF107" s="88"/>
      <c r="AG107" s="88"/>
      <c r="AH107" s="88"/>
      <c r="AI107" s="15"/>
      <c r="AJ107" s="15"/>
      <c r="AK107" s="88"/>
      <c r="AL107" s="88"/>
      <c r="AM107" s="88"/>
      <c r="AN107" s="15"/>
      <c r="AO107" s="15"/>
      <c r="AP107" s="88"/>
      <c r="AQ107" s="88"/>
      <c r="AR107" s="88"/>
      <c r="AS107" s="88"/>
      <c r="AT107" s="15"/>
      <c r="AU107" s="15"/>
      <c r="AV107" s="88"/>
      <c r="AW107" s="88"/>
      <c r="AX107" s="88"/>
      <c r="AY107" s="88"/>
      <c r="AZ107" s="15"/>
      <c r="BA107" s="15"/>
      <c r="BB107" s="88"/>
      <c r="BC107" s="88"/>
      <c r="BD107" s="88"/>
      <c r="BE107" s="15"/>
      <c r="BF107" s="15"/>
      <c r="BG107" s="88"/>
      <c r="BH107" s="88"/>
      <c r="BI107" s="88"/>
      <c r="BJ107" s="88"/>
      <c r="BK107" s="15"/>
      <c r="BL107" s="15"/>
      <c r="BM107" s="88"/>
      <c r="BN107" s="88"/>
      <c r="BO107" s="88"/>
      <c r="BP107" s="88"/>
      <c r="BQ107" s="15"/>
      <c r="BR107" s="15"/>
      <c r="BS107" s="15"/>
    </row>
    <row r="108" spans="1:71" ht="5.25" customHeight="1">
      <c r="A108" s="15"/>
      <c r="B108" s="88"/>
      <c r="C108" s="88"/>
      <c r="D108" s="88"/>
      <c r="E108" s="88"/>
      <c r="F108" s="15"/>
      <c r="G108" s="15"/>
      <c r="H108" s="88"/>
      <c r="I108" s="88"/>
      <c r="J108" s="88"/>
      <c r="K108" s="88"/>
      <c r="L108" s="15"/>
      <c r="M108" s="15"/>
      <c r="N108" s="88"/>
      <c r="O108" s="88"/>
      <c r="P108" s="88"/>
      <c r="Q108" s="88"/>
      <c r="R108" s="15"/>
      <c r="S108" s="15"/>
      <c r="T108" s="88"/>
      <c r="U108" s="88"/>
      <c r="V108" s="88"/>
      <c r="W108" s="15"/>
      <c r="X108" s="15"/>
      <c r="Y108" s="88"/>
      <c r="Z108" s="88"/>
      <c r="AA108" s="88"/>
      <c r="AB108" s="88"/>
      <c r="AC108" s="15"/>
      <c r="AD108" s="15"/>
      <c r="AE108" s="88"/>
      <c r="AF108" s="88"/>
      <c r="AG108" s="88"/>
      <c r="AH108" s="88"/>
      <c r="AI108" s="15"/>
      <c r="AJ108" s="15"/>
      <c r="AK108" s="88"/>
      <c r="AL108" s="88"/>
      <c r="AM108" s="88"/>
      <c r="AN108" s="15"/>
      <c r="AO108" s="15"/>
      <c r="AP108" s="88"/>
      <c r="AQ108" s="88"/>
      <c r="AR108" s="88"/>
      <c r="AS108" s="88"/>
      <c r="AT108" s="15"/>
      <c r="AU108" s="15"/>
      <c r="AV108" s="88"/>
      <c r="AW108" s="88"/>
      <c r="AX108" s="88"/>
      <c r="AY108" s="88"/>
      <c r="AZ108" s="15"/>
      <c r="BA108" s="15"/>
      <c r="BB108" s="88"/>
      <c r="BC108" s="88"/>
      <c r="BD108" s="88"/>
      <c r="BE108" s="15"/>
      <c r="BF108" s="15"/>
      <c r="BG108" s="88"/>
      <c r="BH108" s="88"/>
      <c r="BI108" s="88"/>
      <c r="BJ108" s="88"/>
      <c r="BK108" s="15"/>
      <c r="BL108" s="15"/>
      <c r="BM108" s="88"/>
      <c r="BN108" s="88"/>
      <c r="BO108" s="88"/>
      <c r="BP108" s="88"/>
      <c r="BQ108" s="15"/>
      <c r="BR108" s="15"/>
      <c r="BS108" s="15"/>
    </row>
    <row r="109" spans="1:71" ht="5.25" customHeight="1">
      <c r="A109" s="15"/>
      <c r="B109" s="88"/>
      <c r="C109" s="88"/>
      <c r="D109" s="88"/>
      <c r="E109" s="88"/>
      <c r="F109" s="15"/>
      <c r="G109" s="15"/>
      <c r="H109" s="88"/>
      <c r="I109" s="88"/>
      <c r="J109" s="88"/>
      <c r="K109" s="88"/>
      <c r="L109" s="15"/>
      <c r="M109" s="15"/>
      <c r="N109" s="15"/>
      <c r="O109" s="88"/>
      <c r="P109" s="88"/>
      <c r="Q109" s="88"/>
      <c r="R109" s="15"/>
      <c r="S109" s="15"/>
      <c r="T109" s="88"/>
      <c r="U109" s="88"/>
      <c r="V109" s="88"/>
      <c r="W109" s="15"/>
      <c r="X109" s="15"/>
      <c r="Y109" s="88"/>
      <c r="Z109" s="88"/>
      <c r="AA109" s="88"/>
      <c r="AB109" s="88"/>
      <c r="AC109" s="15"/>
      <c r="AD109" s="15"/>
      <c r="AE109" s="15"/>
      <c r="AF109" s="88"/>
      <c r="AG109" s="88"/>
      <c r="AH109" s="88"/>
      <c r="AI109" s="15"/>
      <c r="AJ109" s="15"/>
      <c r="AK109" s="88"/>
      <c r="AL109" s="88"/>
      <c r="AM109" s="88"/>
      <c r="AN109" s="15"/>
      <c r="AO109" s="15"/>
      <c r="AP109" s="88"/>
      <c r="AQ109" s="88"/>
      <c r="AR109" s="88"/>
      <c r="AS109" s="88"/>
      <c r="AT109" s="15"/>
      <c r="AU109" s="15"/>
      <c r="AV109" s="15"/>
      <c r="AW109" s="88"/>
      <c r="AX109" s="88"/>
      <c r="AY109" s="88"/>
      <c r="AZ109" s="15"/>
      <c r="BA109" s="15"/>
      <c r="BB109" s="88"/>
      <c r="BC109" s="88"/>
      <c r="BD109" s="88"/>
      <c r="BE109" s="15"/>
      <c r="BF109" s="15"/>
      <c r="BG109" s="88"/>
      <c r="BH109" s="88"/>
      <c r="BI109" s="88"/>
      <c r="BJ109" s="88"/>
      <c r="BK109" s="15"/>
      <c r="BL109" s="15"/>
      <c r="BM109" s="15"/>
      <c r="BN109" s="88"/>
      <c r="BO109" s="88"/>
      <c r="BP109" s="88"/>
      <c r="BQ109" s="15"/>
      <c r="BR109" s="15"/>
      <c r="BS109" s="15"/>
    </row>
    <row r="110" spans="1:71" ht="5.25" customHeight="1">
      <c r="A110" s="15"/>
      <c r="B110" s="88"/>
      <c r="C110" s="88"/>
      <c r="D110" s="88"/>
      <c r="E110" s="88"/>
      <c r="F110" s="15"/>
      <c r="G110" s="15"/>
      <c r="H110" s="88"/>
      <c r="I110" s="88"/>
      <c r="J110" s="88"/>
      <c r="K110" s="88"/>
      <c r="L110" s="15"/>
      <c r="M110" s="15"/>
      <c r="N110" s="15"/>
      <c r="O110" s="88"/>
      <c r="P110" s="88"/>
      <c r="Q110" s="15"/>
      <c r="R110" s="15"/>
      <c r="S110" s="15"/>
      <c r="T110" s="88"/>
      <c r="U110" s="88"/>
      <c r="V110" s="88"/>
      <c r="W110" s="15"/>
      <c r="X110" s="15"/>
      <c r="Y110" s="88"/>
      <c r="Z110" s="88"/>
      <c r="AA110" s="88"/>
      <c r="AB110" s="88"/>
      <c r="AC110" s="15"/>
      <c r="AD110" s="15"/>
      <c r="AE110" s="15"/>
      <c r="AF110" s="88"/>
      <c r="AG110" s="88"/>
      <c r="AH110" s="15"/>
      <c r="AI110" s="15"/>
      <c r="AJ110" s="15"/>
      <c r="AK110" s="88"/>
      <c r="AL110" s="88"/>
      <c r="AM110" s="88"/>
      <c r="AN110" s="15"/>
      <c r="AO110" s="15"/>
      <c r="AP110" s="88"/>
      <c r="AQ110" s="88"/>
      <c r="AR110" s="88"/>
      <c r="AS110" s="88"/>
      <c r="AT110" s="15"/>
      <c r="AU110" s="15"/>
      <c r="AV110" s="15"/>
      <c r="AW110" s="88"/>
      <c r="AX110" s="88"/>
      <c r="AY110" s="15"/>
      <c r="AZ110" s="15"/>
      <c r="BA110" s="15"/>
      <c r="BB110" s="88"/>
      <c r="BC110" s="88"/>
      <c r="BD110" s="88"/>
      <c r="BE110" s="15"/>
      <c r="BF110" s="15"/>
      <c r="BG110" s="88"/>
      <c r="BH110" s="88"/>
      <c r="BI110" s="88"/>
      <c r="BJ110" s="88"/>
      <c r="BK110" s="15"/>
      <c r="BL110" s="15"/>
      <c r="BM110" s="15"/>
      <c r="BN110" s="88"/>
      <c r="BO110" s="88"/>
      <c r="BP110" s="15"/>
      <c r="BQ110" s="15"/>
      <c r="BR110" s="15"/>
      <c r="BS110" s="15"/>
    </row>
    <row r="111" spans="1:71" ht="5.25" customHeight="1">
      <c r="A111" s="15"/>
      <c r="B111" s="88"/>
      <c r="C111" s="88"/>
      <c r="D111" s="88"/>
      <c r="E111" s="88"/>
      <c r="F111" s="15"/>
      <c r="G111" s="15"/>
      <c r="H111" s="88"/>
      <c r="I111" s="88"/>
      <c r="J111" s="88"/>
      <c r="K111" s="88"/>
      <c r="L111" s="15"/>
      <c r="M111" s="15"/>
      <c r="N111" s="15"/>
      <c r="O111" s="15"/>
      <c r="P111" s="15"/>
      <c r="Q111" s="15"/>
      <c r="R111" s="15"/>
      <c r="S111" s="15"/>
      <c r="T111" s="88"/>
      <c r="U111" s="88"/>
      <c r="V111" s="88"/>
      <c r="W111" s="15"/>
      <c r="X111" s="15"/>
      <c r="Y111" s="88"/>
      <c r="Z111" s="88"/>
      <c r="AA111" s="88"/>
      <c r="AB111" s="88"/>
      <c r="AC111" s="15"/>
      <c r="AD111" s="15"/>
      <c r="AE111" s="15"/>
      <c r="AF111" s="15"/>
      <c r="AG111" s="15"/>
      <c r="AH111" s="15"/>
      <c r="AI111" s="15"/>
      <c r="AJ111" s="15"/>
      <c r="AK111" s="88"/>
      <c r="AL111" s="88"/>
      <c r="AM111" s="88"/>
      <c r="AN111" s="15"/>
      <c r="AO111" s="15"/>
      <c r="AP111" s="88"/>
      <c r="AQ111" s="88"/>
      <c r="AR111" s="88"/>
      <c r="AS111" s="88"/>
      <c r="AT111" s="15"/>
      <c r="AU111" s="15"/>
      <c r="AV111" s="15"/>
      <c r="AW111" s="15"/>
      <c r="AX111" s="15"/>
      <c r="AY111" s="15"/>
      <c r="AZ111" s="15"/>
      <c r="BA111" s="15"/>
      <c r="BB111" s="88"/>
      <c r="BC111" s="88"/>
      <c r="BD111" s="88"/>
      <c r="BE111" s="15"/>
      <c r="BF111" s="15"/>
      <c r="BG111" s="88"/>
      <c r="BH111" s="88"/>
      <c r="BI111" s="88"/>
      <c r="BJ111" s="88"/>
      <c r="BK111" s="15"/>
      <c r="BL111" s="15"/>
      <c r="BM111" s="15"/>
      <c r="BN111" s="15"/>
      <c r="BO111" s="15"/>
      <c r="BP111" s="15"/>
      <c r="BQ111" s="15"/>
      <c r="BR111" s="15"/>
      <c r="BS111" s="15"/>
    </row>
    <row r="112" spans="1:71" ht="5.25" customHeight="1">
      <c r="A112" s="15"/>
      <c r="B112" s="88"/>
      <c r="C112" s="88"/>
      <c r="D112" s="88"/>
      <c r="E112" s="88"/>
      <c r="F112" s="15"/>
      <c r="G112" s="15"/>
      <c r="H112" s="88"/>
      <c r="I112" s="88"/>
      <c r="J112" s="88"/>
      <c r="K112" s="88"/>
      <c r="L112" s="15"/>
      <c r="M112" s="15"/>
      <c r="N112" s="15"/>
      <c r="O112" s="15"/>
      <c r="P112" s="15"/>
      <c r="Q112" s="15"/>
      <c r="R112" s="15"/>
      <c r="S112" s="15"/>
      <c r="T112" s="88"/>
      <c r="U112" s="88"/>
      <c r="V112" s="88"/>
      <c r="W112" s="15"/>
      <c r="X112" s="15"/>
      <c r="Y112" s="88"/>
      <c r="Z112" s="88"/>
      <c r="AA112" s="88"/>
      <c r="AB112" s="88"/>
      <c r="AC112" s="15"/>
      <c r="AD112" s="15"/>
      <c r="AE112" s="15"/>
      <c r="AF112" s="15"/>
      <c r="AG112" s="15"/>
      <c r="AH112" s="15"/>
      <c r="AI112" s="15"/>
      <c r="AJ112" s="15"/>
      <c r="AK112" s="88"/>
      <c r="AL112" s="88"/>
      <c r="AM112" s="88"/>
      <c r="AN112" s="15"/>
      <c r="AO112" s="15"/>
      <c r="AP112" s="88"/>
      <c r="AQ112" s="88"/>
      <c r="AR112" s="88"/>
      <c r="AS112" s="88"/>
      <c r="AT112" s="15"/>
      <c r="AU112" s="15"/>
      <c r="AV112" s="15"/>
      <c r="AW112" s="15"/>
      <c r="AX112" s="15"/>
      <c r="AY112" s="15"/>
      <c r="AZ112" s="15"/>
      <c r="BA112" s="15"/>
      <c r="BB112" s="88"/>
      <c r="BC112" s="88"/>
      <c r="BD112" s="88"/>
      <c r="BE112" s="15"/>
      <c r="BF112" s="15"/>
      <c r="BG112" s="88"/>
      <c r="BH112" s="88"/>
      <c r="BI112" s="88"/>
      <c r="BJ112" s="88"/>
      <c r="BK112" s="15"/>
      <c r="BL112" s="15"/>
      <c r="BM112" s="15"/>
      <c r="BN112" s="15"/>
      <c r="BO112" s="15"/>
      <c r="BP112" s="15"/>
      <c r="BQ112" s="15"/>
      <c r="BR112" s="15"/>
      <c r="BS112" s="15"/>
    </row>
    <row r="113" spans="1:71" ht="5.25" customHeight="1">
      <c r="A113" s="15"/>
      <c r="B113" s="88"/>
      <c r="C113" s="88"/>
      <c r="D113" s="88"/>
      <c r="E113" s="88"/>
      <c r="F113" s="15"/>
      <c r="G113" s="15"/>
      <c r="H113" s="88"/>
      <c r="I113" s="88"/>
      <c r="J113" s="88"/>
      <c r="K113" s="88"/>
      <c r="L113" s="15"/>
      <c r="M113" s="15"/>
      <c r="N113" s="15"/>
      <c r="O113" s="15"/>
      <c r="P113" s="15"/>
      <c r="Q113" s="15"/>
      <c r="R113" s="15"/>
      <c r="S113" s="15"/>
      <c r="T113" s="88"/>
      <c r="U113" s="88"/>
      <c r="V113" s="88"/>
      <c r="W113" s="15"/>
      <c r="X113" s="15"/>
      <c r="Y113" s="88"/>
      <c r="Z113" s="88"/>
      <c r="AA113" s="88"/>
      <c r="AB113" s="88"/>
      <c r="AC113" s="15"/>
      <c r="AD113" s="15"/>
      <c r="AE113" s="15"/>
      <c r="AF113" s="15"/>
      <c r="AG113" s="15"/>
      <c r="AH113" s="15"/>
      <c r="AI113" s="15"/>
      <c r="AJ113" s="15"/>
      <c r="AK113" s="88"/>
      <c r="AL113" s="88"/>
      <c r="AM113" s="88"/>
      <c r="AN113" s="15"/>
      <c r="AO113" s="15"/>
      <c r="AP113" s="88"/>
      <c r="AQ113" s="88"/>
      <c r="AR113" s="88"/>
      <c r="AS113" s="88"/>
      <c r="AT113" s="15"/>
      <c r="AU113" s="15"/>
      <c r="AV113" s="15"/>
      <c r="AW113" s="15"/>
      <c r="AX113" s="15"/>
      <c r="AY113" s="15"/>
      <c r="AZ113" s="15"/>
      <c r="BA113" s="15"/>
      <c r="BB113" s="88"/>
      <c r="BC113" s="88"/>
      <c r="BD113" s="88"/>
      <c r="BE113" s="15"/>
      <c r="BF113" s="15"/>
      <c r="BG113" s="88"/>
      <c r="BH113" s="88"/>
      <c r="BI113" s="88"/>
      <c r="BJ113" s="88"/>
      <c r="BK113" s="15"/>
      <c r="BL113" s="15"/>
      <c r="BM113" s="15"/>
      <c r="BN113" s="15"/>
      <c r="BO113" s="15"/>
      <c r="BP113" s="15"/>
      <c r="BQ113" s="15"/>
      <c r="BR113" s="15"/>
      <c r="BS113" s="15"/>
    </row>
    <row r="114" spans="1:71" ht="5.25" customHeight="1">
      <c r="A114" s="15"/>
      <c r="B114" s="88"/>
      <c r="C114" s="88"/>
      <c r="D114" s="88"/>
      <c r="E114" s="88"/>
      <c r="F114" s="15"/>
      <c r="G114" s="15"/>
      <c r="H114" s="88"/>
      <c r="I114" s="88"/>
      <c r="J114" s="88"/>
      <c r="K114" s="88"/>
      <c r="L114" s="15"/>
      <c r="M114" s="15"/>
      <c r="N114" s="15"/>
      <c r="O114" s="15"/>
      <c r="P114" s="15"/>
      <c r="Q114" s="15"/>
      <c r="R114" s="15"/>
      <c r="S114" s="15"/>
      <c r="T114" s="88"/>
      <c r="U114" s="88"/>
      <c r="V114" s="88"/>
      <c r="W114" s="15"/>
      <c r="X114" s="15"/>
      <c r="Y114" s="88"/>
      <c r="Z114" s="88"/>
      <c r="AA114" s="88"/>
      <c r="AB114" s="88"/>
      <c r="AC114" s="15"/>
      <c r="AD114" s="15"/>
      <c r="AE114" s="15"/>
      <c r="AF114" s="15"/>
      <c r="AG114" s="15"/>
      <c r="AH114" s="15"/>
      <c r="AI114" s="15"/>
      <c r="AJ114" s="15"/>
      <c r="AK114" s="88"/>
      <c r="AL114" s="88"/>
      <c r="AM114" s="88"/>
      <c r="AN114" s="15"/>
      <c r="AO114" s="15"/>
      <c r="AP114" s="88"/>
      <c r="AQ114" s="88"/>
      <c r="AR114" s="88"/>
      <c r="AS114" s="88"/>
      <c r="AT114" s="15"/>
      <c r="AU114" s="15"/>
      <c r="AV114" s="15"/>
      <c r="AW114" s="15"/>
      <c r="AX114" s="15"/>
      <c r="AY114" s="15"/>
      <c r="AZ114" s="15"/>
      <c r="BA114" s="15"/>
      <c r="BB114" s="88"/>
      <c r="BC114" s="88"/>
      <c r="BD114" s="88"/>
      <c r="BE114" s="15"/>
      <c r="BF114" s="15"/>
      <c r="BG114" s="88"/>
      <c r="BH114" s="88"/>
      <c r="BI114" s="88"/>
      <c r="BJ114" s="88"/>
      <c r="BK114" s="15"/>
      <c r="BL114" s="15"/>
      <c r="BM114" s="15"/>
      <c r="BN114" s="15"/>
      <c r="BO114" s="15"/>
      <c r="BP114" s="15"/>
      <c r="BQ114" s="15"/>
      <c r="BR114" s="15"/>
      <c r="BS114" s="15"/>
    </row>
    <row r="115" spans="1:71" ht="5.25" customHeight="1">
      <c r="A115" s="15"/>
      <c r="B115" s="88"/>
      <c r="C115" s="88"/>
      <c r="D115" s="88"/>
      <c r="E115" s="88"/>
      <c r="F115" s="15"/>
      <c r="G115" s="15"/>
      <c r="H115" s="15"/>
      <c r="I115" s="15"/>
      <c r="J115" s="88"/>
      <c r="K115" s="88"/>
      <c r="L115" s="15"/>
      <c r="M115" s="15"/>
      <c r="N115" s="15"/>
      <c r="O115" s="15"/>
      <c r="P115" s="15"/>
      <c r="Q115" s="15"/>
      <c r="R115" s="15"/>
      <c r="S115" s="15"/>
      <c r="T115" s="88"/>
      <c r="U115" s="88"/>
      <c r="V115" s="88"/>
      <c r="W115" s="15"/>
      <c r="X115" s="15"/>
      <c r="Y115" s="15"/>
      <c r="Z115" s="15"/>
      <c r="AA115" s="88"/>
      <c r="AB115" s="88"/>
      <c r="AC115" s="15"/>
      <c r="AD115" s="15"/>
      <c r="AE115" s="15"/>
      <c r="AF115" s="15"/>
      <c r="AG115" s="15"/>
      <c r="AH115" s="15"/>
      <c r="AI115" s="15"/>
      <c r="AJ115" s="15"/>
      <c r="AK115" s="88"/>
      <c r="AL115" s="88"/>
      <c r="AM115" s="88"/>
      <c r="AN115" s="15"/>
      <c r="AO115" s="15"/>
      <c r="AP115" s="15"/>
      <c r="AQ115" s="15"/>
      <c r="AR115" s="88"/>
      <c r="AS115" s="88"/>
      <c r="AT115" s="15"/>
      <c r="AU115" s="15"/>
      <c r="AV115" s="15"/>
      <c r="AW115" s="15"/>
      <c r="AX115" s="15"/>
      <c r="AY115" s="15"/>
      <c r="AZ115" s="15"/>
      <c r="BA115" s="15"/>
      <c r="BB115" s="88"/>
      <c r="BC115" s="88"/>
      <c r="BD115" s="88"/>
      <c r="BE115" s="15"/>
      <c r="BF115" s="15"/>
      <c r="BG115" s="15"/>
      <c r="BH115" s="15"/>
      <c r="BI115" s="88"/>
      <c r="BJ115" s="88"/>
      <c r="BK115" s="15"/>
      <c r="BL115" s="15"/>
      <c r="BM115" s="15"/>
      <c r="BN115" s="15"/>
      <c r="BO115" s="15"/>
      <c r="BP115" s="15"/>
      <c r="BQ115" s="15"/>
      <c r="BR115" s="15"/>
      <c r="BS115" s="15"/>
    </row>
    <row r="116" spans="1:69" ht="5.25" customHeight="1">
      <c r="A116" s="15"/>
      <c r="B116" s="88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</row>
    <row r="117" spans="1:69" ht="5.25" customHeight="1">
      <c r="A117" s="15"/>
      <c r="B117" s="88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89"/>
      <c r="BN117" s="189"/>
      <c r="BO117" s="189"/>
      <c r="BP117" s="189"/>
      <c r="BQ117" s="189"/>
    </row>
    <row r="118" spans="1:69" ht="5.25" customHeight="1">
      <c r="A118" s="15"/>
      <c r="B118" s="88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89"/>
      <c r="BN118" s="189"/>
      <c r="BO118" s="189"/>
      <c r="BP118" s="189"/>
      <c r="BQ118" s="189"/>
    </row>
    <row r="119" spans="1:69" ht="5.25" customHeight="1">
      <c r="A119" s="15"/>
      <c r="B119" s="88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</row>
    <row r="120" spans="1:69" ht="5.25" customHeight="1">
      <c r="A120" s="15"/>
      <c r="B120" s="88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89"/>
      <c r="BD120" s="189"/>
      <c r="BE120" s="189"/>
      <c r="BF120" s="189"/>
      <c r="BG120" s="189"/>
      <c r="BH120" s="189"/>
      <c r="BI120" s="189"/>
      <c r="BJ120" s="189"/>
      <c r="BK120" s="189"/>
      <c r="BL120" s="189"/>
      <c r="BM120" s="189"/>
      <c r="BN120" s="189"/>
      <c r="BO120" s="189"/>
      <c r="BP120" s="189"/>
      <c r="BQ120" s="189"/>
    </row>
    <row r="121" spans="1:69" ht="5.25" customHeight="1">
      <c r="A121" s="15"/>
      <c r="B121" s="88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189"/>
      <c r="BB121" s="189"/>
      <c r="BC121" s="189"/>
      <c r="BD121" s="189"/>
      <c r="BE121" s="189"/>
      <c r="BF121" s="189"/>
      <c r="BG121" s="189"/>
      <c r="BH121" s="189"/>
      <c r="BI121" s="189"/>
      <c r="BJ121" s="189"/>
      <c r="BK121" s="189"/>
      <c r="BL121" s="189"/>
      <c r="BM121" s="189"/>
      <c r="BN121" s="189"/>
      <c r="BO121" s="189"/>
      <c r="BP121" s="189"/>
      <c r="BQ121" s="189"/>
    </row>
    <row r="122" spans="1:69" ht="5.25" customHeight="1">
      <c r="A122" s="15"/>
      <c r="B122" s="88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189"/>
      <c r="BB122" s="189"/>
      <c r="BC122" s="189"/>
      <c r="BD122" s="189"/>
      <c r="BE122" s="189"/>
      <c r="BF122" s="189"/>
      <c r="BG122" s="189"/>
      <c r="BH122" s="189"/>
      <c r="BI122" s="189"/>
      <c r="BJ122" s="189"/>
      <c r="BK122" s="189"/>
      <c r="BL122" s="189"/>
      <c r="BM122" s="189"/>
      <c r="BN122" s="189"/>
      <c r="BO122" s="189"/>
      <c r="BP122" s="189"/>
      <c r="BQ122" s="189"/>
    </row>
    <row r="123" spans="1:69" ht="5.25" customHeight="1">
      <c r="A123" s="15"/>
      <c r="B123" s="15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89"/>
      <c r="BD123" s="189"/>
      <c r="BE123" s="189"/>
      <c r="BF123" s="189"/>
      <c r="BG123" s="189"/>
      <c r="BH123" s="189"/>
      <c r="BI123" s="189"/>
      <c r="BJ123" s="189"/>
      <c r="BK123" s="189"/>
      <c r="BL123" s="189"/>
      <c r="BM123" s="189"/>
      <c r="BN123" s="189"/>
      <c r="BO123" s="189"/>
      <c r="BP123" s="189"/>
      <c r="BQ123" s="189"/>
    </row>
    <row r="124" spans="1:69" ht="5.25" customHeight="1">
      <c r="A124" s="15"/>
      <c r="B124" s="15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189"/>
      <c r="AT124" s="189"/>
      <c r="AU124" s="189"/>
      <c r="AV124" s="189"/>
      <c r="AW124" s="189"/>
      <c r="AX124" s="189"/>
      <c r="AY124" s="189"/>
      <c r="AZ124" s="189"/>
      <c r="BA124" s="189"/>
      <c r="BB124" s="189"/>
      <c r="BC124" s="189"/>
      <c r="BD124" s="189"/>
      <c r="BE124" s="189"/>
      <c r="BF124" s="189"/>
      <c r="BG124" s="189"/>
      <c r="BH124" s="189"/>
      <c r="BI124" s="189"/>
      <c r="BJ124" s="189"/>
      <c r="BK124" s="189"/>
      <c r="BL124" s="189"/>
      <c r="BM124" s="189"/>
      <c r="BN124" s="189"/>
      <c r="BO124" s="189"/>
      <c r="BP124" s="189"/>
      <c r="BQ124" s="189"/>
    </row>
    <row r="125" spans="1:69" ht="5.25" customHeight="1">
      <c r="A125" s="15"/>
      <c r="B125" s="15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189"/>
      <c r="BF125" s="189"/>
      <c r="BG125" s="189"/>
      <c r="BH125" s="189"/>
      <c r="BI125" s="189"/>
      <c r="BJ125" s="189"/>
      <c r="BK125" s="189"/>
      <c r="BL125" s="189"/>
      <c r="BM125" s="189"/>
      <c r="BN125" s="189"/>
      <c r="BO125" s="189"/>
      <c r="BP125" s="189"/>
      <c r="BQ125" s="189"/>
    </row>
    <row r="126" spans="1:69" ht="5.25" customHeight="1">
      <c r="A126" s="15"/>
      <c r="B126" s="15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189"/>
      <c r="BB126" s="189"/>
      <c r="BC126" s="189"/>
      <c r="BD126" s="189"/>
      <c r="BE126" s="189"/>
      <c r="BF126" s="189"/>
      <c r="BG126" s="189"/>
      <c r="BH126" s="189"/>
      <c r="BI126" s="189"/>
      <c r="BJ126" s="189"/>
      <c r="BK126" s="189"/>
      <c r="BL126" s="189"/>
      <c r="BM126" s="189"/>
      <c r="BN126" s="189"/>
      <c r="BO126" s="189"/>
      <c r="BP126" s="189"/>
      <c r="BQ126" s="189"/>
    </row>
    <row r="127" spans="1:69" ht="5.25" customHeight="1">
      <c r="A127" s="15"/>
      <c r="B127" s="15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189"/>
      <c r="BF127" s="189"/>
      <c r="BG127" s="189"/>
      <c r="BH127" s="189"/>
      <c r="BI127" s="189"/>
      <c r="BJ127" s="189"/>
      <c r="BK127" s="189"/>
      <c r="BL127" s="189"/>
      <c r="BM127" s="189"/>
      <c r="BN127" s="189"/>
      <c r="BO127" s="189"/>
      <c r="BP127" s="189"/>
      <c r="BQ127" s="189"/>
    </row>
    <row r="128" spans="1:69" ht="5.25" customHeight="1">
      <c r="A128" s="15"/>
      <c r="B128" s="15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89"/>
      <c r="AX128" s="189"/>
      <c r="AY128" s="189"/>
      <c r="AZ128" s="189"/>
      <c r="BA128" s="189"/>
      <c r="BB128" s="189"/>
      <c r="BC128" s="189"/>
      <c r="BD128" s="189"/>
      <c r="BE128" s="189"/>
      <c r="BF128" s="189"/>
      <c r="BG128" s="189"/>
      <c r="BH128" s="189"/>
      <c r="BI128" s="189"/>
      <c r="BJ128" s="189"/>
      <c r="BK128" s="189"/>
      <c r="BL128" s="189"/>
      <c r="BM128" s="189"/>
      <c r="BN128" s="189"/>
      <c r="BO128" s="189"/>
      <c r="BP128" s="189"/>
      <c r="BQ128" s="189"/>
    </row>
    <row r="129" spans="1:69" ht="5.25" customHeight="1">
      <c r="A129" s="15"/>
      <c r="B129" s="15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89"/>
      <c r="AT129" s="189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189"/>
      <c r="BF129" s="189"/>
      <c r="BG129" s="189"/>
      <c r="BH129" s="189"/>
      <c r="BI129" s="189"/>
      <c r="BJ129" s="189"/>
      <c r="BK129" s="189"/>
      <c r="BL129" s="189"/>
      <c r="BM129" s="189"/>
      <c r="BN129" s="189"/>
      <c r="BO129" s="189"/>
      <c r="BP129" s="189"/>
      <c r="BQ129" s="189"/>
    </row>
    <row r="130" spans="1:69" ht="5.25" customHeight="1">
      <c r="A130" s="15"/>
      <c r="B130" s="15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 s="189"/>
      <c r="BK130" s="189"/>
      <c r="BL130" s="189"/>
      <c r="BM130" s="189"/>
      <c r="BN130" s="189"/>
      <c r="BO130" s="189"/>
      <c r="BP130" s="189"/>
      <c r="BQ130" s="189"/>
    </row>
    <row r="131" spans="1:69" ht="5.25" customHeight="1">
      <c r="A131" s="15"/>
      <c r="B131" s="15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189"/>
      <c r="BF131" s="189"/>
      <c r="BG131" s="189"/>
      <c r="BH131" s="189"/>
      <c r="BI131" s="189"/>
      <c r="BJ131" s="189"/>
      <c r="BK131" s="189"/>
      <c r="BL131" s="189"/>
      <c r="BM131" s="189"/>
      <c r="BN131" s="189"/>
      <c r="BO131" s="189"/>
      <c r="BP131" s="189"/>
      <c r="BQ131" s="189"/>
    </row>
    <row r="132" spans="1:69" ht="5.25" customHeight="1">
      <c r="A132" s="15"/>
      <c r="B132" s="15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89"/>
      <c r="BG132" s="189"/>
      <c r="BH132" s="189"/>
      <c r="BI132" s="189"/>
      <c r="BJ132" s="189"/>
      <c r="BK132" s="189"/>
      <c r="BL132" s="189"/>
      <c r="BM132" s="189"/>
      <c r="BN132" s="189"/>
      <c r="BO132" s="189"/>
      <c r="BP132" s="189"/>
      <c r="BQ132" s="189"/>
    </row>
    <row r="133" spans="1:69" ht="5.25" customHeight="1">
      <c r="A133" s="15"/>
      <c r="B133" s="15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9"/>
      <c r="BH133" s="189"/>
      <c r="BI133" s="189"/>
      <c r="BJ133" s="189"/>
      <c r="BK133" s="189"/>
      <c r="BL133" s="189"/>
      <c r="BM133" s="189"/>
      <c r="BN133" s="189"/>
      <c r="BO133" s="189"/>
      <c r="BP133" s="189"/>
      <c r="BQ133" s="189"/>
    </row>
    <row r="134" spans="1:69" ht="5.25" customHeight="1">
      <c r="A134" s="15"/>
      <c r="B134" s="15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</row>
    <row r="135" spans="1:69" ht="5.25" customHeight="1">
      <c r="A135" s="15"/>
      <c r="B135" s="15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89"/>
      <c r="AT135" s="189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189"/>
      <c r="BF135" s="189"/>
      <c r="BG135" s="189"/>
      <c r="BH135" s="189"/>
      <c r="BI135" s="189"/>
      <c r="BJ135" s="189"/>
      <c r="BK135" s="189"/>
      <c r="BL135" s="189"/>
      <c r="BM135" s="189"/>
      <c r="BN135" s="189"/>
      <c r="BO135" s="189"/>
      <c r="BP135" s="189"/>
      <c r="BQ135" s="189"/>
    </row>
    <row r="136" spans="1:69" ht="5.25" customHeight="1">
      <c r="A136" s="15"/>
      <c r="B136" s="15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189"/>
      <c r="BE136" s="189"/>
      <c r="BF136" s="189"/>
      <c r="BG136" s="189"/>
      <c r="BH136" s="189"/>
      <c r="BI136" s="189"/>
      <c r="BJ136" s="189"/>
      <c r="BK136" s="189"/>
      <c r="BL136" s="189"/>
      <c r="BM136" s="189"/>
      <c r="BN136" s="189"/>
      <c r="BO136" s="189"/>
      <c r="BP136" s="189"/>
      <c r="BQ136" s="189"/>
    </row>
    <row r="137" spans="1:68" ht="5.25" customHeight="1">
      <c r="A137" s="15"/>
      <c r="B137" s="88"/>
      <c r="C137" s="88"/>
      <c r="D137" s="88"/>
      <c r="E137" s="88"/>
      <c r="F137" s="185"/>
      <c r="G137" s="185"/>
      <c r="H137" s="185"/>
      <c r="I137" s="185"/>
      <c r="J137" s="186"/>
      <c r="K137" s="186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6"/>
      <c r="W137" s="186"/>
      <c r="X137" s="185"/>
      <c r="Y137" s="15"/>
      <c r="Z137" s="88"/>
      <c r="AA137" s="88"/>
      <c r="AB137" s="88"/>
      <c r="AC137" s="88"/>
      <c r="AD137" s="15"/>
      <c r="AE137" s="15"/>
      <c r="AF137" s="88"/>
      <c r="AG137" s="88"/>
      <c r="AH137" s="88"/>
      <c r="AI137" s="88"/>
      <c r="AJ137" s="185"/>
      <c r="AK137" s="185"/>
      <c r="AL137" s="186"/>
      <c r="AM137" s="186"/>
      <c r="AN137" s="186"/>
      <c r="AO137" s="186"/>
      <c r="AP137" s="185"/>
      <c r="AQ137" s="185"/>
      <c r="AR137" s="186"/>
      <c r="AS137" s="185"/>
      <c r="AT137" s="185"/>
      <c r="AU137" s="185"/>
      <c r="AV137" s="185"/>
      <c r="AW137" s="185"/>
      <c r="AX137" s="185"/>
      <c r="AY137" s="185"/>
      <c r="AZ137" s="186"/>
      <c r="BA137" s="186"/>
      <c r="BB137" s="185"/>
      <c r="BC137" s="185"/>
      <c r="BD137" s="88"/>
      <c r="BE137" s="88"/>
      <c r="BF137" s="88"/>
      <c r="BG137" s="88"/>
      <c r="BH137" s="15"/>
      <c r="BI137" s="15"/>
      <c r="BJ137" s="15"/>
      <c r="BK137" s="15"/>
      <c r="BL137" s="15"/>
      <c r="BM137" s="15"/>
      <c r="BN137" s="15"/>
      <c r="BO137" s="15"/>
      <c r="BP137" s="15"/>
    </row>
    <row r="138" spans="1:68" ht="5.25" customHeight="1">
      <c r="A138" s="15"/>
      <c r="B138" s="88"/>
      <c r="C138" s="88"/>
      <c r="D138" s="88"/>
      <c r="E138" s="88"/>
      <c r="F138" s="185"/>
      <c r="G138" s="185"/>
      <c r="H138" s="186"/>
      <c r="I138" s="186"/>
      <c r="J138" s="186"/>
      <c r="K138" s="186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6"/>
      <c r="W138" s="186"/>
      <c r="X138" s="185"/>
      <c r="Y138" s="15"/>
      <c r="Z138" s="145"/>
      <c r="AA138" s="145"/>
      <c r="AB138" s="145"/>
      <c r="AC138" s="145"/>
      <c r="AD138" s="15"/>
      <c r="AE138" s="15"/>
      <c r="AF138" s="88"/>
      <c r="AG138" s="88"/>
      <c r="AH138" s="88"/>
      <c r="AI138" s="88"/>
      <c r="AJ138" s="185"/>
      <c r="AK138" s="185"/>
      <c r="AL138" s="185"/>
      <c r="AM138" s="185"/>
      <c r="AN138" s="186"/>
      <c r="AO138" s="186"/>
      <c r="AP138" s="185"/>
      <c r="AQ138" s="185"/>
      <c r="AR138" s="185"/>
      <c r="AS138" s="185"/>
      <c r="AT138" s="185"/>
      <c r="AU138" s="185"/>
      <c r="AV138" s="186"/>
      <c r="AW138" s="186"/>
      <c r="AX138" s="185"/>
      <c r="AY138" s="185"/>
      <c r="AZ138" s="185"/>
      <c r="BA138" s="185"/>
      <c r="BB138" s="185"/>
      <c r="BC138" s="185"/>
      <c r="BD138" s="88"/>
      <c r="BE138" s="88"/>
      <c r="BF138" s="88"/>
      <c r="BG138" s="88"/>
      <c r="BH138" s="15"/>
      <c r="BI138" s="15"/>
      <c r="BJ138" s="15"/>
      <c r="BK138" s="15"/>
      <c r="BL138" s="15"/>
      <c r="BM138" s="15"/>
      <c r="BN138" s="15"/>
      <c r="BO138" s="15"/>
      <c r="BP138" s="15"/>
    </row>
    <row r="139" spans="1:68" ht="5.25" customHeight="1">
      <c r="A139" s="15"/>
      <c r="B139" s="88"/>
      <c r="C139" s="88"/>
      <c r="D139" s="88"/>
      <c r="E139" s="88"/>
      <c r="F139" s="185"/>
      <c r="G139" s="185"/>
      <c r="H139" s="186"/>
      <c r="I139" s="186"/>
      <c r="J139" s="186"/>
      <c r="K139" s="186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5"/>
      <c r="Z139" s="145"/>
      <c r="AA139" s="145"/>
      <c r="AB139" s="145"/>
      <c r="AC139" s="145"/>
      <c r="AD139" s="15"/>
      <c r="AE139" s="15"/>
      <c r="AF139" s="88"/>
      <c r="AG139" s="88"/>
      <c r="AH139" s="88"/>
      <c r="AI139" s="88"/>
      <c r="AJ139" s="185"/>
      <c r="AK139" s="185"/>
      <c r="AL139" s="185"/>
      <c r="AM139" s="185"/>
      <c r="AN139" s="186"/>
      <c r="AO139" s="186"/>
      <c r="AP139" s="185"/>
      <c r="AQ139" s="185"/>
      <c r="AR139" s="185"/>
      <c r="AS139" s="185"/>
      <c r="AT139" s="185"/>
      <c r="AU139" s="185"/>
      <c r="AV139" s="186"/>
      <c r="AW139" s="186"/>
      <c r="AX139" s="185"/>
      <c r="AY139" s="185"/>
      <c r="AZ139" s="185"/>
      <c r="BA139" s="185"/>
      <c r="BB139" s="185"/>
      <c r="BC139" s="185"/>
      <c r="BD139" s="88"/>
      <c r="BE139" s="88"/>
      <c r="BF139" s="88"/>
      <c r="BG139" s="88"/>
      <c r="BH139" s="15"/>
      <c r="BI139" s="15"/>
      <c r="BJ139" s="15"/>
      <c r="BK139" s="15"/>
      <c r="BL139" s="15"/>
      <c r="BM139" s="15"/>
      <c r="BN139" s="15"/>
      <c r="BO139" s="15"/>
      <c r="BP139" s="15"/>
    </row>
    <row r="140" spans="1:68" ht="5.25" customHeight="1">
      <c r="A140" s="15"/>
      <c r="B140" s="88"/>
      <c r="C140" s="88"/>
      <c r="D140" s="88"/>
      <c r="E140" s="88"/>
      <c r="F140" s="185"/>
      <c r="G140" s="185"/>
      <c r="H140" s="185"/>
      <c r="I140" s="185"/>
      <c r="J140" s="186"/>
      <c r="K140" s="186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5"/>
      <c r="Z140" s="145"/>
      <c r="AA140" s="145"/>
      <c r="AB140" s="145"/>
      <c r="AC140" s="145"/>
      <c r="AD140" s="15"/>
      <c r="AE140" s="15"/>
      <c r="AF140" s="88"/>
      <c r="AG140" s="88"/>
      <c r="AH140" s="88"/>
      <c r="AI140" s="88"/>
      <c r="AJ140" s="185"/>
      <c r="AK140" s="185"/>
      <c r="AL140" s="185"/>
      <c r="AM140" s="185"/>
      <c r="AN140" s="186"/>
      <c r="AO140" s="186"/>
      <c r="AP140" s="186"/>
      <c r="AQ140" s="186"/>
      <c r="AR140" s="185"/>
      <c r="AS140" s="185"/>
      <c r="AT140" s="185"/>
      <c r="AU140" s="185"/>
      <c r="AV140" s="186"/>
      <c r="AW140" s="186"/>
      <c r="AX140" s="185"/>
      <c r="AY140" s="185"/>
      <c r="AZ140" s="185"/>
      <c r="BA140" s="185"/>
      <c r="BB140" s="185"/>
      <c r="BC140" s="185"/>
      <c r="BD140" s="88"/>
      <c r="BE140" s="88"/>
      <c r="BF140" s="88"/>
      <c r="BG140" s="88"/>
      <c r="BH140" s="15"/>
      <c r="BI140" s="15"/>
      <c r="BJ140" s="15"/>
      <c r="BK140" s="15"/>
      <c r="BL140" s="15"/>
      <c r="BM140" s="15"/>
      <c r="BN140" s="15"/>
      <c r="BO140" s="15"/>
      <c r="BP140" s="15"/>
    </row>
    <row r="141" spans="1:68" ht="5.25" customHeight="1">
      <c r="A141" s="15"/>
      <c r="B141" s="88"/>
      <c r="C141" s="88"/>
      <c r="D141" s="88"/>
      <c r="E141" s="88"/>
      <c r="F141" s="185"/>
      <c r="G141" s="185"/>
      <c r="H141" s="185"/>
      <c r="I141" s="185"/>
      <c r="J141" s="186"/>
      <c r="K141" s="186"/>
      <c r="L141" s="186"/>
      <c r="M141" s="186"/>
      <c r="N141" s="185"/>
      <c r="O141" s="185"/>
      <c r="P141" s="185"/>
      <c r="Q141" s="185"/>
      <c r="R141" s="186"/>
      <c r="S141" s="186"/>
      <c r="T141" s="185"/>
      <c r="U141" s="185"/>
      <c r="V141" s="185"/>
      <c r="W141" s="185"/>
      <c r="X141" s="185"/>
      <c r="Y141" s="15"/>
      <c r="Z141" s="145"/>
      <c r="AA141" s="145"/>
      <c r="AB141" s="145"/>
      <c r="AC141" s="145"/>
      <c r="AD141" s="15"/>
      <c r="AE141" s="15"/>
      <c r="AF141" s="88"/>
      <c r="AG141" s="88"/>
      <c r="AH141" s="88"/>
      <c r="AI141" s="88"/>
      <c r="AJ141" s="185"/>
      <c r="AK141" s="185"/>
      <c r="AL141" s="185"/>
      <c r="AM141" s="185"/>
      <c r="AN141" s="186"/>
      <c r="AO141" s="186"/>
      <c r="AP141" s="186"/>
      <c r="AQ141" s="186"/>
      <c r="AR141" s="185"/>
      <c r="AS141" s="186"/>
      <c r="AT141" s="186"/>
      <c r="AU141" s="185"/>
      <c r="AV141" s="186"/>
      <c r="AW141" s="186"/>
      <c r="AX141" s="185"/>
      <c r="AY141" s="185"/>
      <c r="AZ141" s="185"/>
      <c r="BA141" s="185"/>
      <c r="BB141" s="185"/>
      <c r="BC141" s="185"/>
      <c r="BD141" s="88"/>
      <c r="BE141" s="88"/>
      <c r="BF141" s="88"/>
      <c r="BG141" s="88"/>
      <c r="BH141" s="15"/>
      <c r="BI141" s="15"/>
      <c r="BJ141" s="15"/>
      <c r="BK141" s="15"/>
      <c r="BL141" s="15"/>
      <c r="BM141" s="15"/>
      <c r="BN141" s="15"/>
      <c r="BO141" s="15"/>
      <c r="BP141" s="15"/>
    </row>
    <row r="142" spans="1:68" ht="5.25" customHeight="1">
      <c r="A142" s="15"/>
      <c r="B142" s="88"/>
      <c r="C142" s="88"/>
      <c r="D142" s="88"/>
      <c r="E142" s="88"/>
      <c r="F142" s="185"/>
      <c r="G142" s="185"/>
      <c r="H142" s="185"/>
      <c r="I142" s="185"/>
      <c r="J142" s="186"/>
      <c r="K142" s="186"/>
      <c r="L142" s="186"/>
      <c r="M142" s="186"/>
      <c r="N142" s="185"/>
      <c r="O142" s="186"/>
      <c r="P142" s="186"/>
      <c r="Q142" s="185"/>
      <c r="R142" s="186"/>
      <c r="S142" s="186"/>
      <c r="T142" s="185"/>
      <c r="U142" s="185"/>
      <c r="V142" s="185"/>
      <c r="W142" s="185"/>
      <c r="X142" s="185"/>
      <c r="Y142" s="15"/>
      <c r="Z142" s="145"/>
      <c r="AA142" s="145"/>
      <c r="AB142" s="145"/>
      <c r="AC142" s="145"/>
      <c r="AD142" s="15"/>
      <c r="AE142" s="15"/>
      <c r="AF142" s="88"/>
      <c r="AG142" s="88"/>
      <c r="AH142" s="88"/>
      <c r="AI142" s="88"/>
      <c r="AJ142" s="185"/>
      <c r="AK142" s="185"/>
      <c r="AL142" s="185"/>
      <c r="AM142" s="185"/>
      <c r="AN142" s="186"/>
      <c r="AO142" s="186"/>
      <c r="AP142" s="185"/>
      <c r="AQ142" s="185"/>
      <c r="AR142" s="185"/>
      <c r="AS142" s="186"/>
      <c r="AT142" s="186"/>
      <c r="AU142" s="185"/>
      <c r="AV142" s="185"/>
      <c r="AW142" s="185"/>
      <c r="AX142" s="185"/>
      <c r="AY142" s="185"/>
      <c r="AZ142" s="185"/>
      <c r="BA142" s="185"/>
      <c r="BB142" s="185"/>
      <c r="BC142" s="185"/>
      <c r="BD142" s="88"/>
      <c r="BE142" s="88"/>
      <c r="BF142" s="88"/>
      <c r="BG142" s="88"/>
      <c r="BH142" s="15"/>
      <c r="BI142" s="15"/>
      <c r="BJ142" s="15"/>
      <c r="BK142" s="15"/>
      <c r="BL142" s="15"/>
      <c r="BM142" s="15"/>
      <c r="BN142" s="15"/>
      <c r="BO142" s="15"/>
      <c r="BP142" s="15"/>
    </row>
    <row r="143" spans="1:68" ht="5.25" customHeight="1">
      <c r="A143" s="15"/>
      <c r="B143" s="88"/>
      <c r="C143" s="88"/>
      <c r="D143" s="88"/>
      <c r="E143" s="88"/>
      <c r="F143" s="185"/>
      <c r="G143" s="185"/>
      <c r="H143" s="185"/>
      <c r="I143" s="185"/>
      <c r="J143" s="186"/>
      <c r="K143" s="186"/>
      <c r="L143" s="185"/>
      <c r="M143" s="185"/>
      <c r="N143" s="185"/>
      <c r="O143" s="186"/>
      <c r="P143" s="186"/>
      <c r="Q143" s="185"/>
      <c r="R143" s="185"/>
      <c r="S143" s="185"/>
      <c r="T143" s="185"/>
      <c r="U143" s="185"/>
      <c r="V143" s="185"/>
      <c r="W143" s="185"/>
      <c r="X143" s="185"/>
      <c r="Y143" s="15"/>
      <c r="Z143" s="145"/>
      <c r="AA143" s="145"/>
      <c r="AB143" s="145"/>
      <c r="AC143" s="145"/>
      <c r="AD143" s="15"/>
      <c r="AE143" s="15"/>
      <c r="AF143" s="88"/>
      <c r="AG143" s="88"/>
      <c r="AH143" s="88"/>
      <c r="AI143" s="88"/>
      <c r="AJ143" s="185"/>
      <c r="AK143" s="185"/>
      <c r="AL143" s="185"/>
      <c r="AM143" s="185"/>
      <c r="AN143" s="186"/>
      <c r="AO143" s="186"/>
      <c r="AP143" s="185"/>
      <c r="AQ143" s="185"/>
      <c r="AR143" s="185"/>
      <c r="AS143" s="185"/>
      <c r="AT143" s="185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88"/>
      <c r="BE143" s="88"/>
      <c r="BF143" s="88"/>
      <c r="BG143" s="88"/>
      <c r="BH143" s="15"/>
      <c r="BI143" s="15"/>
      <c r="BJ143" s="15"/>
      <c r="BK143" s="15"/>
      <c r="BL143" s="15"/>
      <c r="BM143" s="15"/>
      <c r="BN143" s="15"/>
      <c r="BO143" s="15"/>
      <c r="BP143" s="15"/>
    </row>
    <row r="144" spans="1:68" ht="5.25" customHeight="1">
      <c r="A144" s="15"/>
      <c r="B144" s="88"/>
      <c r="C144" s="88"/>
      <c r="D144" s="88"/>
      <c r="E144" s="88"/>
      <c r="F144" s="185"/>
      <c r="G144" s="185"/>
      <c r="H144" s="185"/>
      <c r="I144" s="185"/>
      <c r="J144" s="186"/>
      <c r="K144" s="186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5"/>
      <c r="Z144" s="145"/>
      <c r="AA144" s="145"/>
      <c r="AB144" s="145"/>
      <c r="AC144" s="145"/>
      <c r="AD144" s="15"/>
      <c r="AE144" s="15"/>
      <c r="AF144" s="88"/>
      <c r="AG144" s="88"/>
      <c r="AH144" s="88"/>
      <c r="AI144" s="88"/>
      <c r="AJ144" s="185"/>
      <c r="AK144" s="185"/>
      <c r="AL144" s="186"/>
      <c r="AM144" s="186"/>
      <c r="AN144" s="186"/>
      <c r="AO144" s="186"/>
      <c r="AP144" s="185"/>
      <c r="AQ144" s="185"/>
      <c r="AR144" s="185"/>
      <c r="AS144" s="185"/>
      <c r="AT144" s="185"/>
      <c r="AU144" s="185"/>
      <c r="AV144" s="185"/>
      <c r="AW144" s="185"/>
      <c r="AX144" s="185"/>
      <c r="AY144" s="185"/>
      <c r="AZ144" s="186"/>
      <c r="BA144" s="186"/>
      <c r="BB144" s="185"/>
      <c r="BC144" s="185"/>
      <c r="BD144" s="88"/>
      <c r="BE144" s="88"/>
      <c r="BF144" s="88"/>
      <c r="BG144" s="88"/>
      <c r="BH144" s="15"/>
      <c r="BI144" s="15"/>
      <c r="BJ144" s="15"/>
      <c r="BK144" s="15"/>
      <c r="BL144" s="15"/>
      <c r="BM144" s="15"/>
      <c r="BN144" s="15"/>
      <c r="BO144" s="15"/>
      <c r="BP144" s="15"/>
    </row>
    <row r="145" spans="1:68" ht="5.25" customHeight="1">
      <c r="A145" s="15"/>
      <c r="B145" s="88"/>
      <c r="C145" s="88"/>
      <c r="D145" s="88"/>
      <c r="E145" s="88"/>
      <c r="F145" s="185"/>
      <c r="G145" s="185"/>
      <c r="H145" s="185"/>
      <c r="I145" s="185"/>
      <c r="J145" s="186"/>
      <c r="K145" s="186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6"/>
      <c r="W145" s="186"/>
      <c r="X145" s="185"/>
      <c r="Y145" s="15"/>
      <c r="Z145" s="145"/>
      <c r="AA145" s="145"/>
      <c r="AB145" s="145"/>
      <c r="AC145" s="145"/>
      <c r="AD145" s="15"/>
      <c r="AE145" s="15"/>
      <c r="AF145" s="88"/>
      <c r="AG145" s="88"/>
      <c r="AH145" s="88"/>
      <c r="AI145" s="88"/>
      <c r="AJ145" s="185"/>
      <c r="AK145" s="185"/>
      <c r="AL145" s="186"/>
      <c r="AM145" s="186"/>
      <c r="AN145" s="186"/>
      <c r="AO145" s="186"/>
      <c r="AP145" s="185"/>
      <c r="AQ145" s="185"/>
      <c r="AR145" s="185"/>
      <c r="AS145" s="185"/>
      <c r="AT145" s="185"/>
      <c r="AU145" s="185"/>
      <c r="AV145" s="185"/>
      <c r="AW145" s="185"/>
      <c r="AX145" s="185"/>
      <c r="AY145" s="185"/>
      <c r="AZ145" s="186"/>
      <c r="BA145" s="186"/>
      <c r="BB145" s="185"/>
      <c r="BC145" s="185"/>
      <c r="BD145" s="88"/>
      <c r="BE145" s="88"/>
      <c r="BF145" s="88"/>
      <c r="BG145" s="88"/>
      <c r="BH145" s="15"/>
      <c r="BI145" s="15"/>
      <c r="BJ145" s="15"/>
      <c r="BK145" s="15"/>
      <c r="BL145" s="15"/>
      <c r="BM145" s="15"/>
      <c r="BN145" s="15"/>
      <c r="BO145" s="15"/>
      <c r="BP145" s="15"/>
    </row>
    <row r="146" spans="1:68" ht="5.25" customHeight="1">
      <c r="A146" s="15"/>
      <c r="B146" s="88"/>
      <c r="C146" s="88"/>
      <c r="D146" s="88"/>
      <c r="E146" s="88"/>
      <c r="F146" s="185"/>
      <c r="G146" s="185"/>
      <c r="H146" s="186"/>
      <c r="I146" s="186"/>
      <c r="J146" s="186"/>
      <c r="K146" s="186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6"/>
      <c r="W146" s="186"/>
      <c r="X146" s="185"/>
      <c r="Y146" s="15"/>
      <c r="Z146" s="88"/>
      <c r="AA146" s="88"/>
      <c r="AB146" s="88"/>
      <c r="AC146" s="88"/>
      <c r="AD146" s="15"/>
      <c r="AE146" s="15"/>
      <c r="AF146" s="88"/>
      <c r="AG146" s="88"/>
      <c r="AH146" s="88"/>
      <c r="AI146" s="88"/>
      <c r="AJ146" s="185"/>
      <c r="AK146" s="185"/>
      <c r="AL146" s="185"/>
      <c r="AM146" s="185"/>
      <c r="AN146" s="186"/>
      <c r="AO146" s="186"/>
      <c r="AP146" s="185"/>
      <c r="AQ146" s="185"/>
      <c r="AR146" s="185"/>
      <c r="AS146" s="185"/>
      <c r="AT146" s="185"/>
      <c r="AU146" s="185"/>
      <c r="AV146" s="185"/>
      <c r="AW146" s="185"/>
      <c r="AX146" s="185"/>
      <c r="AY146" s="185"/>
      <c r="AZ146" s="185"/>
      <c r="BA146" s="185"/>
      <c r="BB146" s="185"/>
      <c r="BC146" s="185"/>
      <c r="BD146" s="88"/>
      <c r="BE146" s="88"/>
      <c r="BF146" s="88"/>
      <c r="BG146" s="88"/>
      <c r="BH146" s="15"/>
      <c r="BI146" s="15"/>
      <c r="BJ146" s="15"/>
      <c r="BK146" s="15"/>
      <c r="BL146" s="15"/>
      <c r="BM146" s="15"/>
      <c r="BN146" s="15"/>
      <c r="BO146" s="15"/>
      <c r="BP146" s="15"/>
    </row>
    <row r="147" spans="1:68" ht="5.25" customHeight="1">
      <c r="A147" s="15"/>
      <c r="B147" s="88"/>
      <c r="C147" s="88"/>
      <c r="D147" s="88"/>
      <c r="E147" s="88"/>
      <c r="F147" s="185"/>
      <c r="G147" s="185"/>
      <c r="H147" s="186"/>
      <c r="I147" s="186"/>
      <c r="J147" s="186"/>
      <c r="K147" s="186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5"/>
      <c r="Z147" s="88"/>
      <c r="AA147" s="88"/>
      <c r="AB147" s="88"/>
      <c r="AC147" s="88"/>
      <c r="AD147" s="15"/>
      <c r="AE147" s="15"/>
      <c r="AF147" s="88"/>
      <c r="AG147" s="88"/>
      <c r="AH147" s="88"/>
      <c r="AI147" s="88"/>
      <c r="AJ147" s="185"/>
      <c r="AK147" s="185"/>
      <c r="AL147" s="185"/>
      <c r="AM147" s="185"/>
      <c r="AN147" s="186"/>
      <c r="AO147" s="186"/>
      <c r="AP147" s="185"/>
      <c r="AQ147" s="185"/>
      <c r="AR147" s="185"/>
      <c r="AS147" s="185"/>
      <c r="AT147" s="185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88"/>
      <c r="BE147" s="88"/>
      <c r="BF147" s="88"/>
      <c r="BG147" s="88"/>
      <c r="BH147" s="15"/>
      <c r="BI147" s="15"/>
      <c r="BJ147" s="15"/>
      <c r="BK147" s="15"/>
      <c r="BL147" s="15"/>
      <c r="BM147" s="15"/>
      <c r="BN147" s="15"/>
      <c r="BO147" s="15"/>
      <c r="BP147" s="15"/>
    </row>
    <row r="148" spans="1:68" ht="5.25" customHeight="1">
      <c r="A148" s="15"/>
      <c r="B148" s="88"/>
      <c r="C148" s="88"/>
      <c r="D148" s="88"/>
      <c r="E148" s="88"/>
      <c r="F148" s="185"/>
      <c r="G148" s="185"/>
      <c r="H148" s="185"/>
      <c r="I148" s="185"/>
      <c r="J148" s="186"/>
      <c r="K148" s="186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5"/>
      <c r="Z148" s="88"/>
      <c r="AA148" s="88"/>
      <c r="AB148" s="88"/>
      <c r="AC148" s="88"/>
      <c r="AD148" s="15"/>
      <c r="AE148" s="15"/>
      <c r="AF148" s="88"/>
      <c r="AG148" s="88"/>
      <c r="AH148" s="88"/>
      <c r="AI148" s="88"/>
      <c r="AJ148" s="185"/>
      <c r="AK148" s="185"/>
      <c r="AL148" s="185"/>
      <c r="AM148" s="185"/>
      <c r="AN148" s="186"/>
      <c r="AO148" s="186"/>
      <c r="AP148" s="185"/>
      <c r="AQ148" s="185"/>
      <c r="AR148" s="186"/>
      <c r="AS148" s="186"/>
      <c r="AT148" s="186"/>
      <c r="AU148" s="186"/>
      <c r="AV148" s="185"/>
      <c r="AW148" s="185"/>
      <c r="AX148" s="185"/>
      <c r="AY148" s="185"/>
      <c r="AZ148" s="185"/>
      <c r="BA148" s="185"/>
      <c r="BB148" s="185"/>
      <c r="BC148" s="185"/>
      <c r="BD148" s="88"/>
      <c r="BE148" s="88"/>
      <c r="BF148" s="88"/>
      <c r="BG148" s="88"/>
      <c r="BH148" s="15"/>
      <c r="BI148" s="15"/>
      <c r="BJ148" s="15"/>
      <c r="BK148" s="15"/>
      <c r="BL148" s="15"/>
      <c r="BM148" s="15"/>
      <c r="BN148" s="15"/>
      <c r="BO148" s="15"/>
      <c r="BP148" s="15"/>
    </row>
    <row r="149" spans="1:68" ht="5.25" customHeight="1">
      <c r="A149" s="15"/>
      <c r="B149" s="88"/>
      <c r="C149" s="88"/>
      <c r="D149" s="88"/>
      <c r="E149" s="88"/>
      <c r="F149" s="185"/>
      <c r="G149" s="185"/>
      <c r="H149" s="185"/>
      <c r="I149" s="185"/>
      <c r="J149" s="186"/>
      <c r="K149" s="186"/>
      <c r="L149" s="185"/>
      <c r="M149" s="185"/>
      <c r="N149" s="185"/>
      <c r="O149" s="185"/>
      <c r="P149" s="185"/>
      <c r="Q149" s="185"/>
      <c r="R149" s="185"/>
      <c r="S149" s="185"/>
      <c r="T149" s="186"/>
      <c r="U149" s="186"/>
      <c r="V149" s="186"/>
      <c r="W149" s="185"/>
      <c r="X149" s="185"/>
      <c r="Y149" s="15"/>
      <c r="Z149" s="88"/>
      <c r="AA149" s="88"/>
      <c r="AB149" s="88"/>
      <c r="AC149" s="88"/>
      <c r="AD149" s="15"/>
      <c r="AE149" s="15"/>
      <c r="AF149" s="88"/>
      <c r="AG149" s="88"/>
      <c r="AH149" s="88"/>
      <c r="AI149" s="88"/>
      <c r="AJ149" s="185"/>
      <c r="AK149" s="185"/>
      <c r="AL149" s="186"/>
      <c r="AM149" s="186"/>
      <c r="AN149" s="186"/>
      <c r="AO149" s="186"/>
      <c r="AP149" s="185"/>
      <c r="AQ149" s="185"/>
      <c r="AR149" s="186"/>
      <c r="AS149" s="186"/>
      <c r="AT149" s="186"/>
      <c r="AU149" s="186"/>
      <c r="AV149" s="185"/>
      <c r="AW149" s="185"/>
      <c r="AX149" s="185"/>
      <c r="AY149" s="185"/>
      <c r="AZ149" s="185"/>
      <c r="BA149" s="185"/>
      <c r="BB149" s="185"/>
      <c r="BC149" s="185"/>
      <c r="BD149" s="88"/>
      <c r="BE149" s="88"/>
      <c r="BF149" s="88"/>
      <c r="BG149" s="88"/>
      <c r="BH149" s="15"/>
      <c r="BI149" s="15"/>
      <c r="BJ149" s="15"/>
      <c r="BK149" s="15"/>
      <c r="BL149" s="15"/>
      <c r="BM149" s="15"/>
      <c r="BN149" s="15"/>
      <c r="BO149" s="15"/>
      <c r="BP149" s="15"/>
    </row>
    <row r="150" spans="1:68" ht="5.25" customHeight="1">
      <c r="A150" s="15"/>
      <c r="B150" s="88"/>
      <c r="C150" s="88"/>
      <c r="D150" s="88"/>
      <c r="E150" s="88"/>
      <c r="F150" s="185"/>
      <c r="G150" s="185"/>
      <c r="H150" s="185"/>
      <c r="I150" s="185"/>
      <c r="J150" s="186"/>
      <c r="K150" s="186"/>
      <c r="L150" s="185"/>
      <c r="M150" s="185"/>
      <c r="N150" s="185"/>
      <c r="O150" s="185"/>
      <c r="P150" s="185"/>
      <c r="Q150" s="185"/>
      <c r="R150" s="185"/>
      <c r="S150" s="185"/>
      <c r="T150" s="186"/>
      <c r="U150" s="186"/>
      <c r="V150" s="186"/>
      <c r="W150" s="185"/>
      <c r="X150" s="185"/>
      <c r="Y150" s="15"/>
      <c r="Z150" s="88"/>
      <c r="AA150" s="88"/>
      <c r="AB150" s="88"/>
      <c r="AC150" s="88"/>
      <c r="AD150" s="15"/>
      <c r="AE150" s="15"/>
      <c r="AF150" s="88"/>
      <c r="AG150" s="88"/>
      <c r="AH150" s="88"/>
      <c r="AI150" s="88"/>
      <c r="AJ150" s="185"/>
      <c r="AK150" s="185"/>
      <c r="AL150" s="186"/>
      <c r="AM150" s="186"/>
      <c r="AN150" s="186"/>
      <c r="AO150" s="186"/>
      <c r="AP150" s="185"/>
      <c r="AQ150" s="185"/>
      <c r="AR150" s="186"/>
      <c r="AS150" s="186"/>
      <c r="AT150" s="186"/>
      <c r="AU150" s="186"/>
      <c r="AV150" s="185"/>
      <c r="AW150" s="185"/>
      <c r="AX150" s="187"/>
      <c r="AY150" s="187"/>
      <c r="AZ150" s="187"/>
      <c r="BA150" s="185"/>
      <c r="BB150" s="185"/>
      <c r="BC150" s="185"/>
      <c r="BD150" s="88"/>
      <c r="BE150" s="88"/>
      <c r="BF150" s="88"/>
      <c r="BG150" s="88"/>
      <c r="BH150" s="15"/>
      <c r="BI150" s="15"/>
      <c r="BJ150" s="15"/>
      <c r="BK150" s="15"/>
      <c r="BL150" s="15"/>
      <c r="BM150" s="15"/>
      <c r="BN150" s="15"/>
      <c r="BO150" s="15"/>
      <c r="BP150" s="15"/>
    </row>
    <row r="151" spans="1:68" ht="5.25" customHeight="1">
      <c r="A151" s="15"/>
      <c r="B151" s="88"/>
      <c r="C151" s="88"/>
      <c r="D151" s="88"/>
      <c r="E151" s="88"/>
      <c r="F151" s="185"/>
      <c r="G151" s="185"/>
      <c r="H151" s="185"/>
      <c r="I151" s="185"/>
      <c r="J151" s="186"/>
      <c r="K151" s="186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5"/>
      <c r="Z151" s="88"/>
      <c r="AA151" s="88"/>
      <c r="AB151" s="88"/>
      <c r="AC151" s="88"/>
      <c r="AD151" s="15"/>
      <c r="AE151" s="15"/>
      <c r="AF151" s="88"/>
      <c r="AG151" s="88"/>
      <c r="AH151" s="88"/>
      <c r="AI151" s="88"/>
      <c r="AJ151" s="185"/>
      <c r="AK151" s="185"/>
      <c r="AL151" s="186"/>
      <c r="AM151" s="186"/>
      <c r="AN151" s="186"/>
      <c r="AO151" s="186"/>
      <c r="AP151" s="185"/>
      <c r="AQ151" s="185"/>
      <c r="AR151" s="185"/>
      <c r="AS151" s="186"/>
      <c r="AT151" s="186"/>
      <c r="AU151" s="185"/>
      <c r="AV151" s="185"/>
      <c r="AW151" s="185"/>
      <c r="AX151" s="187"/>
      <c r="AY151" s="187"/>
      <c r="AZ151" s="187"/>
      <c r="BA151" s="185"/>
      <c r="BB151" s="185"/>
      <c r="BC151" s="185"/>
      <c r="BD151" s="88"/>
      <c r="BE151" s="88"/>
      <c r="BF151" s="88"/>
      <c r="BG151" s="88"/>
      <c r="BH151" s="15"/>
      <c r="BI151" s="15"/>
      <c r="BJ151" s="15"/>
      <c r="BK151" s="15"/>
      <c r="BL151" s="15"/>
      <c r="BM151" s="15"/>
      <c r="BN151" s="15"/>
      <c r="BO151" s="15"/>
      <c r="BP151" s="15"/>
    </row>
    <row r="152" spans="1:68" ht="5.25" customHeight="1">
      <c r="A152" s="15"/>
      <c r="B152" s="88"/>
      <c r="C152" s="88"/>
      <c r="D152" s="88"/>
      <c r="E152" s="88"/>
      <c r="F152" s="185"/>
      <c r="G152" s="185"/>
      <c r="H152" s="185"/>
      <c r="I152" s="185"/>
      <c r="J152" s="186"/>
      <c r="K152" s="186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5"/>
      <c r="Z152" s="88"/>
      <c r="AA152" s="88"/>
      <c r="AB152" s="88"/>
      <c r="AC152" s="88"/>
      <c r="AD152" s="15"/>
      <c r="AE152" s="15"/>
      <c r="AF152" s="88"/>
      <c r="AG152" s="88"/>
      <c r="AH152" s="88"/>
      <c r="AI152" s="88"/>
      <c r="AJ152" s="186"/>
      <c r="AK152" s="186"/>
      <c r="AL152" s="186"/>
      <c r="AM152" s="186"/>
      <c r="AN152" s="186"/>
      <c r="AO152" s="186"/>
      <c r="AP152" s="185"/>
      <c r="AQ152" s="185"/>
      <c r="AR152" s="185"/>
      <c r="AS152" s="185"/>
      <c r="AT152" s="185"/>
      <c r="AU152" s="185"/>
      <c r="AV152" s="185"/>
      <c r="AW152" s="185"/>
      <c r="AX152" s="185"/>
      <c r="AY152" s="185"/>
      <c r="AZ152" s="185"/>
      <c r="BA152" s="185"/>
      <c r="BB152" s="186"/>
      <c r="BC152" s="186"/>
      <c r="BD152" s="88"/>
      <c r="BE152" s="88"/>
      <c r="BF152" s="88"/>
      <c r="BG152" s="88"/>
      <c r="BH152" s="15"/>
      <c r="BI152" s="15"/>
      <c r="BJ152" s="15"/>
      <c r="BK152" s="15"/>
      <c r="BL152" s="15"/>
      <c r="BM152" s="15"/>
      <c r="BN152" s="15"/>
      <c r="BO152" s="15"/>
      <c r="BP152" s="15"/>
    </row>
    <row r="153" spans="1:68" ht="5.25" customHeight="1">
      <c r="A153" s="15"/>
      <c r="B153" s="88"/>
      <c r="C153" s="88"/>
      <c r="D153" s="88"/>
      <c r="E153" s="88"/>
      <c r="F153" s="185"/>
      <c r="G153" s="185"/>
      <c r="H153" s="185"/>
      <c r="I153" s="185"/>
      <c r="J153" s="186"/>
      <c r="K153" s="186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6"/>
      <c r="W153" s="186"/>
      <c r="X153" s="185"/>
      <c r="Y153" s="15"/>
      <c r="Z153" s="88"/>
      <c r="AA153" s="88"/>
      <c r="AB153" s="88"/>
      <c r="AC153" s="88"/>
      <c r="AD153" s="15"/>
      <c r="AE153" s="15"/>
      <c r="AF153" s="88"/>
      <c r="AG153" s="88"/>
      <c r="AH153" s="88"/>
      <c r="AI153" s="88"/>
      <c r="AJ153" s="186"/>
      <c r="AK153" s="186"/>
      <c r="AL153" s="186"/>
      <c r="AM153" s="186"/>
      <c r="AN153" s="186"/>
      <c r="AO153" s="186"/>
      <c r="AP153" s="185"/>
      <c r="AQ153" s="185"/>
      <c r="AR153" s="185"/>
      <c r="AS153" s="185"/>
      <c r="AT153" s="185"/>
      <c r="AU153" s="185"/>
      <c r="AV153" s="185"/>
      <c r="AW153" s="185"/>
      <c r="AX153" s="185"/>
      <c r="AY153" s="185"/>
      <c r="AZ153" s="185"/>
      <c r="BA153" s="185"/>
      <c r="BB153" s="186"/>
      <c r="BC153" s="186"/>
      <c r="BD153" s="145"/>
      <c r="BE153" s="145"/>
      <c r="BF153" s="145"/>
      <c r="BG153" s="145"/>
      <c r="BH153" s="15"/>
      <c r="BI153" s="15"/>
      <c r="BJ153" s="15"/>
      <c r="BK153" s="15"/>
      <c r="BL153" s="15"/>
      <c r="BM153" s="15"/>
      <c r="BN153" s="15"/>
      <c r="BO153" s="15"/>
      <c r="BP153" s="15"/>
    </row>
    <row r="154" spans="1:68" ht="5.25" customHeight="1">
      <c r="A154" s="15"/>
      <c r="B154" s="88"/>
      <c r="C154" s="88"/>
      <c r="D154" s="88"/>
      <c r="E154" s="88"/>
      <c r="F154" s="185"/>
      <c r="G154" s="185"/>
      <c r="H154" s="186"/>
      <c r="I154" s="186"/>
      <c r="J154" s="186"/>
      <c r="K154" s="186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6"/>
      <c r="W154" s="186"/>
      <c r="X154" s="185"/>
      <c r="Y154" s="15"/>
      <c r="Z154" s="88"/>
      <c r="AA154" s="88"/>
      <c r="AB154" s="88"/>
      <c r="AC154" s="88"/>
      <c r="AD154" s="15"/>
      <c r="AE154" s="15"/>
      <c r="AF154" s="88"/>
      <c r="AG154" s="88"/>
      <c r="AH154" s="88"/>
      <c r="AI154" s="88"/>
      <c r="AJ154" s="185"/>
      <c r="AK154" s="185"/>
      <c r="AL154" s="186"/>
      <c r="AM154" s="186"/>
      <c r="AN154" s="186"/>
      <c r="AO154" s="186"/>
      <c r="AP154" s="185"/>
      <c r="AQ154" s="185"/>
      <c r="AR154" s="185"/>
      <c r="AS154" s="185"/>
      <c r="AT154" s="185"/>
      <c r="AU154" s="185"/>
      <c r="AV154" s="185"/>
      <c r="AW154" s="185"/>
      <c r="AX154" s="185"/>
      <c r="AY154" s="185"/>
      <c r="AZ154" s="185"/>
      <c r="BA154" s="185"/>
      <c r="BB154" s="185"/>
      <c r="BC154" s="185"/>
      <c r="BD154" s="145"/>
      <c r="BE154" s="145"/>
      <c r="BF154" s="145"/>
      <c r="BG154" s="145"/>
      <c r="BH154" s="15"/>
      <c r="BI154" s="15"/>
      <c r="BJ154" s="15"/>
      <c r="BK154" s="15"/>
      <c r="BL154" s="15"/>
      <c r="BM154" s="15"/>
      <c r="BN154" s="15"/>
      <c r="BO154" s="15"/>
      <c r="BP154" s="15"/>
    </row>
    <row r="155" spans="1:68" ht="5.25" customHeight="1">
      <c r="A155" s="15"/>
      <c r="B155" s="88"/>
      <c r="C155" s="88"/>
      <c r="D155" s="88"/>
      <c r="E155" s="88"/>
      <c r="F155" s="185"/>
      <c r="G155" s="185"/>
      <c r="H155" s="186"/>
      <c r="I155" s="186"/>
      <c r="J155" s="186"/>
      <c r="K155" s="186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5"/>
      <c r="Z155" s="88"/>
      <c r="AA155" s="88"/>
      <c r="AB155" s="88"/>
      <c r="AC155" s="88"/>
      <c r="AD155" s="15"/>
      <c r="AE155" s="15"/>
      <c r="AF155" s="88"/>
      <c r="AG155" s="88"/>
      <c r="AH155" s="88"/>
      <c r="AI155" s="88"/>
      <c r="AJ155" s="185"/>
      <c r="AK155" s="185"/>
      <c r="AL155" s="186"/>
      <c r="AM155" s="186"/>
      <c r="AN155" s="186"/>
      <c r="AO155" s="186"/>
      <c r="AP155" s="185"/>
      <c r="AQ155" s="185"/>
      <c r="AR155" s="185"/>
      <c r="AS155" s="185"/>
      <c r="AT155" s="185"/>
      <c r="AU155" s="185"/>
      <c r="AV155" s="185"/>
      <c r="AW155" s="185"/>
      <c r="AX155" s="185"/>
      <c r="AY155" s="185"/>
      <c r="AZ155" s="186"/>
      <c r="BA155" s="186"/>
      <c r="BB155" s="185"/>
      <c r="BC155" s="185"/>
      <c r="BD155" s="145"/>
      <c r="BE155" s="145"/>
      <c r="BF155" s="145"/>
      <c r="BG155" s="145"/>
      <c r="BH155" s="15"/>
      <c r="BI155" s="15"/>
      <c r="BJ155" s="15"/>
      <c r="BK155" s="15"/>
      <c r="BL155" s="15"/>
      <c r="BM155" s="15"/>
      <c r="BN155" s="15"/>
      <c r="BO155" s="15"/>
      <c r="BP155" s="15"/>
    </row>
    <row r="156" spans="1:68" ht="5.25" customHeight="1">
      <c r="A156" s="15"/>
      <c r="B156" s="88"/>
      <c r="C156" s="88"/>
      <c r="D156" s="88"/>
      <c r="E156" s="88"/>
      <c r="F156" s="185"/>
      <c r="G156" s="185"/>
      <c r="H156" s="185"/>
      <c r="I156" s="185"/>
      <c r="J156" s="186"/>
      <c r="K156" s="186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5"/>
      <c r="Z156" s="88"/>
      <c r="AA156" s="88"/>
      <c r="AB156" s="88"/>
      <c r="AC156" s="88"/>
      <c r="AD156" s="15"/>
      <c r="AE156" s="15"/>
      <c r="AF156" s="88"/>
      <c r="AG156" s="88"/>
      <c r="AH156" s="88"/>
      <c r="AI156" s="88"/>
      <c r="AJ156" s="185"/>
      <c r="AK156" s="185"/>
      <c r="AL156" s="186"/>
      <c r="AM156" s="186"/>
      <c r="AN156" s="186"/>
      <c r="AO156" s="186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6"/>
      <c r="BA156" s="186"/>
      <c r="BB156" s="185"/>
      <c r="BC156" s="185"/>
      <c r="BD156" s="145"/>
      <c r="BE156" s="145"/>
      <c r="BF156" s="145"/>
      <c r="BG156" s="145"/>
      <c r="BH156" s="15"/>
      <c r="BI156" s="15"/>
      <c r="BJ156" s="15"/>
      <c r="BK156" s="15"/>
      <c r="BL156" s="15"/>
      <c r="BM156" s="15"/>
      <c r="BN156" s="15"/>
      <c r="BO156" s="15"/>
      <c r="BP156" s="15"/>
    </row>
    <row r="157" spans="1:68" ht="5.25" customHeight="1">
      <c r="A157" s="15"/>
      <c r="B157" s="88"/>
      <c r="C157" s="88"/>
      <c r="D157" s="88"/>
      <c r="E157" s="88"/>
      <c r="F157" s="185"/>
      <c r="G157" s="185"/>
      <c r="H157" s="185"/>
      <c r="I157" s="185"/>
      <c r="J157" s="186"/>
      <c r="K157" s="186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5"/>
      <c r="Z157" s="88"/>
      <c r="AA157" s="88"/>
      <c r="AB157" s="88"/>
      <c r="AC157" s="88"/>
      <c r="AD157" s="15"/>
      <c r="AE157" s="15"/>
      <c r="AF157" s="88"/>
      <c r="AG157" s="88"/>
      <c r="AH157" s="88"/>
      <c r="AI157" s="88"/>
      <c r="AJ157" s="185"/>
      <c r="AK157" s="185"/>
      <c r="AL157" s="185"/>
      <c r="AM157" s="185"/>
      <c r="AN157" s="186"/>
      <c r="AO157" s="186"/>
      <c r="AP157" s="185"/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45"/>
      <c r="BE157" s="145"/>
      <c r="BF157" s="145"/>
      <c r="BG157" s="145"/>
      <c r="BH157" s="15"/>
      <c r="BI157" s="15"/>
      <c r="BJ157" s="15"/>
      <c r="BK157" s="15"/>
      <c r="BL157" s="15"/>
      <c r="BM157" s="15"/>
      <c r="BN157" s="15"/>
      <c r="BO157" s="15"/>
      <c r="BP157" s="15"/>
    </row>
    <row r="158" spans="1:68" ht="5.25" customHeight="1">
      <c r="A158" s="15"/>
      <c r="B158" s="88"/>
      <c r="C158" s="88"/>
      <c r="D158" s="88"/>
      <c r="E158" s="88"/>
      <c r="F158" s="185"/>
      <c r="G158" s="185"/>
      <c r="H158" s="185"/>
      <c r="I158" s="185"/>
      <c r="J158" s="186"/>
      <c r="K158" s="186"/>
      <c r="L158" s="185"/>
      <c r="M158" s="185"/>
      <c r="N158" s="185"/>
      <c r="O158" s="186"/>
      <c r="P158" s="186"/>
      <c r="Q158" s="185"/>
      <c r="R158" s="185"/>
      <c r="S158" s="185"/>
      <c r="T158" s="185"/>
      <c r="U158" s="185"/>
      <c r="V158" s="185"/>
      <c r="W158" s="185"/>
      <c r="X158" s="185"/>
      <c r="Y158" s="15"/>
      <c r="Z158" s="15"/>
      <c r="AA158" s="15"/>
      <c r="AB158" s="15"/>
      <c r="AC158" s="15"/>
      <c r="AD158" s="15"/>
      <c r="AE158" s="15"/>
      <c r="AF158" s="88"/>
      <c r="AG158" s="88"/>
      <c r="AH158" s="88"/>
      <c r="AI158" s="88"/>
      <c r="AJ158" s="185"/>
      <c r="AK158" s="185"/>
      <c r="AL158" s="185"/>
      <c r="AM158" s="185"/>
      <c r="AN158" s="186"/>
      <c r="AO158" s="186"/>
      <c r="AP158" s="185"/>
      <c r="AQ158" s="185"/>
      <c r="AR158" s="185"/>
      <c r="AS158" s="186"/>
      <c r="AT158" s="186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45"/>
      <c r="BE158" s="145"/>
      <c r="BF158" s="145"/>
      <c r="BG158" s="145"/>
      <c r="BH158" s="15"/>
      <c r="BI158" s="15"/>
      <c r="BJ158" s="15"/>
      <c r="BK158" s="15"/>
      <c r="BL158" s="15"/>
      <c r="BM158" s="15"/>
      <c r="BN158" s="15"/>
      <c r="BO158" s="15"/>
      <c r="BP158" s="15"/>
    </row>
    <row r="159" spans="1:68" ht="5.25" customHeight="1">
      <c r="A159" s="15"/>
      <c r="B159" s="15"/>
      <c r="C159" s="15"/>
      <c r="D159" s="15"/>
      <c r="E159" s="1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6"/>
      <c r="P159" s="186"/>
      <c r="Q159" s="185"/>
      <c r="R159" s="185"/>
      <c r="S159" s="185"/>
      <c r="T159" s="185"/>
      <c r="U159" s="185"/>
      <c r="V159" s="185"/>
      <c r="W159" s="185"/>
      <c r="X159" s="185"/>
      <c r="Y159" s="15"/>
      <c r="Z159" s="15"/>
      <c r="AA159" s="15"/>
      <c r="AB159" s="88"/>
      <c r="AC159" s="88"/>
      <c r="AD159" s="15"/>
      <c r="AE159" s="15"/>
      <c r="AF159" s="88"/>
      <c r="AG159" s="88"/>
      <c r="AH159" s="88"/>
      <c r="AI159" s="88"/>
      <c r="AJ159" s="185"/>
      <c r="AK159" s="185"/>
      <c r="AL159" s="185"/>
      <c r="AM159" s="185"/>
      <c r="AN159" s="186"/>
      <c r="AO159" s="186"/>
      <c r="AP159" s="185"/>
      <c r="AQ159" s="185"/>
      <c r="AR159" s="185"/>
      <c r="AS159" s="186"/>
      <c r="AT159" s="186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45"/>
      <c r="BE159" s="145"/>
      <c r="BF159" s="145"/>
      <c r="BG159" s="145"/>
      <c r="BH159" s="15"/>
      <c r="BI159" s="15"/>
      <c r="BJ159" s="15"/>
      <c r="BK159" s="15"/>
      <c r="BL159" s="15"/>
      <c r="BM159" s="15"/>
      <c r="BN159" s="15"/>
      <c r="BO159" s="15"/>
      <c r="BP159" s="15"/>
    </row>
    <row r="160" spans="1:68" ht="5.25" customHeight="1">
      <c r="A160" s="15"/>
      <c r="B160" s="15"/>
      <c r="C160" s="15"/>
      <c r="D160" s="15"/>
      <c r="E160" s="1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5"/>
      <c r="Z160" s="88"/>
      <c r="AA160" s="88"/>
      <c r="AB160" s="88"/>
      <c r="AC160" s="88"/>
      <c r="AD160" s="15"/>
      <c r="AE160" s="15"/>
      <c r="AF160" s="88"/>
      <c r="AG160" s="88"/>
      <c r="AH160" s="88"/>
      <c r="AI160" s="88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85"/>
      <c r="AT160" s="185"/>
      <c r="AU160" s="185"/>
      <c r="AV160" s="185"/>
      <c r="AW160" s="185"/>
      <c r="AX160" s="185"/>
      <c r="AY160" s="185"/>
      <c r="AZ160" s="185"/>
      <c r="BA160" s="185"/>
      <c r="BB160" s="185"/>
      <c r="BC160" s="185"/>
      <c r="BD160" s="145"/>
      <c r="BE160" s="145"/>
      <c r="BF160" s="145"/>
      <c r="BG160" s="145"/>
      <c r="BH160" s="15"/>
      <c r="BI160" s="15"/>
      <c r="BJ160" s="15"/>
      <c r="BK160" s="15"/>
      <c r="BL160" s="15"/>
      <c r="BM160" s="15"/>
      <c r="BN160" s="15"/>
      <c r="BO160" s="15"/>
      <c r="BP160" s="15"/>
    </row>
    <row r="161" spans="1:68" ht="5.2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88"/>
      <c r="M161" s="88"/>
      <c r="N161" s="88"/>
      <c r="O161" s="88"/>
      <c r="P161" s="88"/>
      <c r="Q161" s="88"/>
      <c r="R161" s="88"/>
      <c r="S161" s="88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88"/>
      <c r="AQ161" s="88"/>
      <c r="AR161" s="88"/>
      <c r="AS161" s="88"/>
      <c r="AT161" s="88"/>
      <c r="AU161" s="88"/>
      <c r="AV161" s="88"/>
      <c r="AW161" s="88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</row>
    <row r="162" spans="1:68" ht="5.2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88"/>
      <c r="M162" s="88"/>
      <c r="N162" s="88"/>
      <c r="O162" s="88"/>
      <c r="P162" s="88"/>
      <c r="Q162" s="88"/>
      <c r="R162" s="88"/>
      <c r="S162" s="88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88"/>
      <c r="AQ162" s="88"/>
      <c r="AR162" s="88"/>
      <c r="AS162" s="88"/>
      <c r="AT162" s="88"/>
      <c r="AU162" s="88"/>
      <c r="AV162" s="88"/>
      <c r="AW162" s="88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</row>
    <row r="163" spans="1:68" ht="5.2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88"/>
      <c r="M163" s="88"/>
      <c r="N163" s="88"/>
      <c r="O163" s="88"/>
      <c r="P163" s="88"/>
      <c r="Q163" s="88"/>
      <c r="R163" s="88"/>
      <c r="S163" s="88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88"/>
      <c r="AQ163" s="88"/>
      <c r="AR163" s="88"/>
      <c r="AS163" s="88"/>
      <c r="AT163" s="88"/>
      <c r="AU163" s="88"/>
      <c r="AV163" s="88"/>
      <c r="AW163" s="88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</row>
    <row r="164" spans="1:68" ht="5.2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88"/>
      <c r="M164" s="88"/>
      <c r="N164" s="88"/>
      <c r="O164" s="88"/>
      <c r="P164" s="88"/>
      <c r="Q164" s="88"/>
      <c r="R164" s="88"/>
      <c r="S164" s="88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88"/>
      <c r="AQ164" s="88"/>
      <c r="AR164" s="88"/>
      <c r="AS164" s="88"/>
      <c r="AT164" s="88"/>
      <c r="AU164" s="88"/>
      <c r="AV164" s="88"/>
      <c r="AW164" s="88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</row>
    <row r="165" spans="12:50" ht="5.25" customHeight="1"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8" spans="4:69" ht="5.25" customHeight="1">
      <c r="D168" s="744" t="s">
        <v>501</v>
      </c>
      <c r="E168" s="744"/>
      <c r="F168" s="744"/>
      <c r="G168" s="744"/>
      <c r="H168" s="744"/>
      <c r="I168" s="744"/>
      <c r="J168" s="744"/>
      <c r="K168" s="744"/>
      <c r="L168" s="744"/>
      <c r="M168" s="744"/>
      <c r="N168" s="744"/>
      <c r="O168" s="744"/>
      <c r="P168" s="744"/>
      <c r="Q168" s="744"/>
      <c r="R168" s="744"/>
      <c r="S168" s="744"/>
      <c r="T168" s="744"/>
      <c r="U168" s="744"/>
      <c r="V168" s="744"/>
      <c r="W168" s="744"/>
      <c r="X168" s="744"/>
      <c r="Y168" s="744"/>
      <c r="Z168" s="744"/>
      <c r="AA168" s="744"/>
      <c r="AB168" s="744"/>
      <c r="AC168" s="744"/>
      <c r="AD168" s="744"/>
      <c r="AE168" s="744"/>
      <c r="AF168" s="744"/>
      <c r="AG168" s="744"/>
      <c r="AH168" s="744"/>
      <c r="AI168" s="744"/>
      <c r="AJ168" s="744"/>
      <c r="AK168" s="744"/>
      <c r="AL168" s="744"/>
      <c r="AM168" s="744"/>
      <c r="AN168" s="744"/>
      <c r="AO168" s="744"/>
      <c r="AP168" s="744"/>
      <c r="AQ168" s="744"/>
      <c r="AR168" s="744"/>
      <c r="AS168" s="744"/>
      <c r="AT168" s="744"/>
      <c r="AU168" s="744"/>
      <c r="AV168" s="744"/>
      <c r="AW168" s="744"/>
      <c r="AX168" s="744"/>
      <c r="AY168" s="744"/>
      <c r="AZ168" s="744"/>
      <c r="BA168" s="744"/>
      <c r="BB168" s="744"/>
      <c r="BC168" s="744"/>
      <c r="BD168" s="744"/>
      <c r="BE168" s="744"/>
      <c r="BF168" s="744"/>
      <c r="BG168" s="744"/>
      <c r="BH168" s="744"/>
      <c r="BI168" s="744"/>
      <c r="BJ168" s="744"/>
      <c r="BK168" s="744"/>
      <c r="BL168" s="744"/>
      <c r="BM168" s="744"/>
      <c r="BN168" s="744"/>
      <c r="BO168" s="744"/>
      <c r="BP168" s="744"/>
      <c r="BQ168" s="744"/>
    </row>
    <row r="169" spans="4:69" ht="5.25" customHeight="1">
      <c r="D169" s="744"/>
      <c r="E169" s="744"/>
      <c r="F169" s="744"/>
      <c r="G169" s="744"/>
      <c r="H169" s="744"/>
      <c r="I169" s="744"/>
      <c r="J169" s="744"/>
      <c r="K169" s="744"/>
      <c r="L169" s="744"/>
      <c r="M169" s="744"/>
      <c r="N169" s="744"/>
      <c r="O169" s="744"/>
      <c r="P169" s="744"/>
      <c r="Q169" s="744"/>
      <c r="R169" s="744"/>
      <c r="S169" s="744"/>
      <c r="T169" s="744"/>
      <c r="U169" s="744"/>
      <c r="V169" s="744"/>
      <c r="W169" s="744"/>
      <c r="X169" s="744"/>
      <c r="Y169" s="744"/>
      <c r="Z169" s="744"/>
      <c r="AA169" s="744"/>
      <c r="AB169" s="744"/>
      <c r="AC169" s="744"/>
      <c r="AD169" s="744"/>
      <c r="AE169" s="744"/>
      <c r="AF169" s="744"/>
      <c r="AG169" s="744"/>
      <c r="AH169" s="744"/>
      <c r="AI169" s="744"/>
      <c r="AJ169" s="744"/>
      <c r="AK169" s="744"/>
      <c r="AL169" s="744"/>
      <c r="AM169" s="744"/>
      <c r="AN169" s="744"/>
      <c r="AO169" s="744"/>
      <c r="AP169" s="744"/>
      <c r="AQ169" s="744"/>
      <c r="AR169" s="744"/>
      <c r="AS169" s="744"/>
      <c r="AT169" s="744"/>
      <c r="AU169" s="744"/>
      <c r="AV169" s="744"/>
      <c r="AW169" s="744"/>
      <c r="AX169" s="744"/>
      <c r="AY169" s="744"/>
      <c r="AZ169" s="744"/>
      <c r="BA169" s="744"/>
      <c r="BB169" s="744"/>
      <c r="BC169" s="744"/>
      <c r="BD169" s="744"/>
      <c r="BE169" s="744"/>
      <c r="BF169" s="744"/>
      <c r="BG169" s="744"/>
      <c r="BH169" s="744"/>
      <c r="BI169" s="744"/>
      <c r="BJ169" s="744"/>
      <c r="BK169" s="744"/>
      <c r="BL169" s="744"/>
      <c r="BM169" s="744"/>
      <c r="BN169" s="744"/>
      <c r="BO169" s="744"/>
      <c r="BP169" s="744"/>
      <c r="BQ169" s="744"/>
    </row>
    <row r="170" spans="4:69" ht="5.25" customHeight="1">
      <c r="D170" s="744"/>
      <c r="E170" s="744"/>
      <c r="F170" s="744"/>
      <c r="G170" s="744"/>
      <c r="H170" s="744"/>
      <c r="I170" s="744"/>
      <c r="J170" s="744"/>
      <c r="K170" s="744"/>
      <c r="L170" s="744"/>
      <c r="M170" s="744"/>
      <c r="N170" s="744"/>
      <c r="O170" s="744"/>
      <c r="P170" s="744"/>
      <c r="Q170" s="744"/>
      <c r="R170" s="744"/>
      <c r="S170" s="744"/>
      <c r="T170" s="744"/>
      <c r="U170" s="744"/>
      <c r="V170" s="744"/>
      <c r="W170" s="744"/>
      <c r="X170" s="744"/>
      <c r="Y170" s="744"/>
      <c r="Z170" s="744"/>
      <c r="AA170" s="744"/>
      <c r="AB170" s="744"/>
      <c r="AC170" s="744"/>
      <c r="AD170" s="744"/>
      <c r="AE170" s="744"/>
      <c r="AF170" s="744"/>
      <c r="AG170" s="744"/>
      <c r="AH170" s="744"/>
      <c r="AI170" s="744"/>
      <c r="AJ170" s="744"/>
      <c r="AK170" s="744"/>
      <c r="AL170" s="744"/>
      <c r="AM170" s="744"/>
      <c r="AN170" s="744"/>
      <c r="AO170" s="744"/>
      <c r="AP170" s="744"/>
      <c r="AQ170" s="744"/>
      <c r="AR170" s="744"/>
      <c r="AS170" s="744"/>
      <c r="AT170" s="744"/>
      <c r="AU170" s="744"/>
      <c r="AV170" s="744"/>
      <c r="AW170" s="744"/>
      <c r="AX170" s="744"/>
      <c r="AY170" s="744"/>
      <c r="AZ170" s="744"/>
      <c r="BA170" s="744"/>
      <c r="BB170" s="744"/>
      <c r="BC170" s="744"/>
      <c r="BD170" s="744"/>
      <c r="BE170" s="744"/>
      <c r="BF170" s="744"/>
      <c r="BG170" s="744"/>
      <c r="BH170" s="744"/>
      <c r="BI170" s="744"/>
      <c r="BJ170" s="744"/>
      <c r="BK170" s="744"/>
      <c r="BL170" s="744"/>
      <c r="BM170" s="744"/>
      <c r="BN170" s="744"/>
      <c r="BO170" s="744"/>
      <c r="BP170" s="744"/>
      <c r="BQ170" s="744"/>
    </row>
    <row r="171" spans="4:69" ht="5.25" customHeight="1">
      <c r="D171" s="744" t="s">
        <v>161</v>
      </c>
      <c r="E171" s="744"/>
      <c r="F171" s="744"/>
      <c r="G171" s="744"/>
      <c r="H171" s="744"/>
      <c r="I171" s="744"/>
      <c r="J171" s="744"/>
      <c r="K171" s="744"/>
      <c r="L171" s="744"/>
      <c r="M171" s="744"/>
      <c r="N171" s="744"/>
      <c r="O171" s="744"/>
      <c r="P171" s="744"/>
      <c r="Q171" s="744"/>
      <c r="R171" s="744"/>
      <c r="S171" s="744"/>
      <c r="T171" s="744"/>
      <c r="U171" s="744"/>
      <c r="V171" s="744"/>
      <c r="W171" s="744"/>
      <c r="X171" s="744"/>
      <c r="Y171" s="744"/>
      <c r="Z171" s="744"/>
      <c r="AA171" s="744"/>
      <c r="AB171" s="744"/>
      <c r="AC171" s="744"/>
      <c r="AD171" s="744"/>
      <c r="AE171" s="744"/>
      <c r="AF171" s="744"/>
      <c r="AG171" s="744"/>
      <c r="AH171" s="744"/>
      <c r="AI171" s="744"/>
      <c r="AJ171" s="744"/>
      <c r="AK171" s="744"/>
      <c r="AL171" s="744"/>
      <c r="AM171" s="744"/>
      <c r="AN171" s="744"/>
      <c r="AO171" s="744"/>
      <c r="AP171" s="744"/>
      <c r="AQ171" s="744"/>
      <c r="AR171" s="744"/>
      <c r="AS171" s="744"/>
      <c r="AT171" s="744"/>
      <c r="AU171" s="744"/>
      <c r="AV171" s="744"/>
      <c r="AW171" s="744"/>
      <c r="AX171" s="744"/>
      <c r="AY171" s="744"/>
      <c r="AZ171" s="744"/>
      <c r="BA171" s="744"/>
      <c r="BB171" s="744"/>
      <c r="BC171" s="744"/>
      <c r="BD171" s="744"/>
      <c r="BE171" s="744"/>
      <c r="BF171" s="744"/>
      <c r="BG171" s="744"/>
      <c r="BH171" s="744"/>
      <c r="BI171" s="744"/>
      <c r="BJ171" s="744"/>
      <c r="BK171" s="744"/>
      <c r="BL171" s="744"/>
      <c r="BM171" s="744"/>
      <c r="BN171" s="744"/>
      <c r="BO171" s="744"/>
      <c r="BP171" s="744"/>
      <c r="BQ171" s="744"/>
    </row>
    <row r="172" spans="4:69" ht="5.25" customHeight="1">
      <c r="D172" s="744"/>
      <c r="E172" s="744"/>
      <c r="F172" s="744"/>
      <c r="G172" s="744"/>
      <c r="H172" s="744"/>
      <c r="I172" s="744"/>
      <c r="J172" s="744"/>
      <c r="K172" s="744"/>
      <c r="L172" s="744"/>
      <c r="M172" s="744"/>
      <c r="N172" s="744"/>
      <c r="O172" s="744"/>
      <c r="P172" s="744"/>
      <c r="Q172" s="744"/>
      <c r="R172" s="744"/>
      <c r="S172" s="744"/>
      <c r="T172" s="744"/>
      <c r="U172" s="744"/>
      <c r="V172" s="744"/>
      <c r="W172" s="744"/>
      <c r="X172" s="744"/>
      <c r="Y172" s="744"/>
      <c r="Z172" s="744"/>
      <c r="AA172" s="744"/>
      <c r="AB172" s="744"/>
      <c r="AC172" s="744"/>
      <c r="AD172" s="744"/>
      <c r="AE172" s="744"/>
      <c r="AF172" s="744"/>
      <c r="AG172" s="744"/>
      <c r="AH172" s="744"/>
      <c r="AI172" s="744"/>
      <c r="AJ172" s="744"/>
      <c r="AK172" s="744"/>
      <c r="AL172" s="744"/>
      <c r="AM172" s="744"/>
      <c r="AN172" s="744"/>
      <c r="AO172" s="744"/>
      <c r="AP172" s="744"/>
      <c r="AQ172" s="744"/>
      <c r="AR172" s="744"/>
      <c r="AS172" s="744"/>
      <c r="AT172" s="744"/>
      <c r="AU172" s="744"/>
      <c r="AV172" s="744"/>
      <c r="AW172" s="744"/>
      <c r="AX172" s="744"/>
      <c r="AY172" s="744"/>
      <c r="AZ172" s="744"/>
      <c r="BA172" s="744"/>
      <c r="BB172" s="744"/>
      <c r="BC172" s="744"/>
      <c r="BD172" s="744"/>
      <c r="BE172" s="744"/>
      <c r="BF172" s="744"/>
      <c r="BG172" s="744"/>
      <c r="BH172" s="744"/>
      <c r="BI172" s="744"/>
      <c r="BJ172" s="744"/>
      <c r="BK172" s="744"/>
      <c r="BL172" s="744"/>
      <c r="BM172" s="744"/>
      <c r="BN172" s="744"/>
      <c r="BO172" s="744"/>
      <c r="BP172" s="744"/>
      <c r="BQ172" s="744"/>
    </row>
    <row r="173" spans="4:69" ht="5.25" customHeight="1">
      <c r="D173" s="744"/>
      <c r="E173" s="744"/>
      <c r="F173" s="744"/>
      <c r="G173" s="744"/>
      <c r="H173" s="744"/>
      <c r="I173" s="744"/>
      <c r="J173" s="744"/>
      <c r="K173" s="744"/>
      <c r="L173" s="744"/>
      <c r="M173" s="744"/>
      <c r="N173" s="744"/>
      <c r="O173" s="744"/>
      <c r="P173" s="744"/>
      <c r="Q173" s="744"/>
      <c r="R173" s="744"/>
      <c r="S173" s="744"/>
      <c r="T173" s="744"/>
      <c r="U173" s="744"/>
      <c r="V173" s="744"/>
      <c r="W173" s="744"/>
      <c r="X173" s="744"/>
      <c r="Y173" s="744"/>
      <c r="Z173" s="744"/>
      <c r="AA173" s="744"/>
      <c r="AB173" s="744"/>
      <c r="AC173" s="744"/>
      <c r="AD173" s="744"/>
      <c r="AE173" s="744"/>
      <c r="AF173" s="744"/>
      <c r="AG173" s="744"/>
      <c r="AH173" s="744"/>
      <c r="AI173" s="744"/>
      <c r="AJ173" s="744"/>
      <c r="AK173" s="744"/>
      <c r="AL173" s="744"/>
      <c r="AM173" s="744"/>
      <c r="AN173" s="744"/>
      <c r="AO173" s="744"/>
      <c r="AP173" s="744"/>
      <c r="AQ173" s="744"/>
      <c r="AR173" s="744"/>
      <c r="AS173" s="744"/>
      <c r="AT173" s="744"/>
      <c r="AU173" s="744"/>
      <c r="AV173" s="744"/>
      <c r="AW173" s="744"/>
      <c r="AX173" s="744"/>
      <c r="AY173" s="744"/>
      <c r="AZ173" s="744"/>
      <c r="BA173" s="744"/>
      <c r="BB173" s="744"/>
      <c r="BC173" s="744"/>
      <c r="BD173" s="744"/>
      <c r="BE173" s="744"/>
      <c r="BF173" s="744"/>
      <c r="BG173" s="744"/>
      <c r="BH173" s="744"/>
      <c r="BI173" s="744"/>
      <c r="BJ173" s="744"/>
      <c r="BK173" s="744"/>
      <c r="BL173" s="744"/>
      <c r="BM173" s="744"/>
      <c r="BN173" s="744"/>
      <c r="BO173" s="744"/>
      <c r="BP173" s="744"/>
      <c r="BQ173" s="744"/>
    </row>
    <row r="175" spans="4:69" ht="5.25" customHeight="1">
      <c r="D175" s="602" t="s">
        <v>500</v>
      </c>
      <c r="E175" s="602"/>
      <c r="F175" s="602"/>
      <c r="G175" s="602"/>
      <c r="H175" s="602"/>
      <c r="I175" s="602"/>
      <c r="J175" s="602"/>
      <c r="K175" s="602"/>
      <c r="L175" s="602"/>
      <c r="M175" s="602"/>
      <c r="N175" s="602"/>
      <c r="O175" s="602"/>
      <c r="P175" s="602"/>
      <c r="Q175" s="602"/>
      <c r="R175" s="602"/>
      <c r="S175" s="602"/>
      <c r="T175" s="602"/>
      <c r="U175" s="602"/>
      <c r="V175" s="602"/>
      <c r="W175" s="602"/>
      <c r="X175" s="602"/>
      <c r="Y175" s="602"/>
      <c r="Z175" s="602"/>
      <c r="AA175" s="602"/>
      <c r="AB175" s="602"/>
      <c r="AC175" s="602"/>
      <c r="AD175" s="602"/>
      <c r="AE175" s="602"/>
      <c r="AF175" s="602"/>
      <c r="AG175" s="602"/>
      <c r="AH175" s="602"/>
      <c r="AI175" s="602"/>
      <c r="AJ175" s="602"/>
      <c r="AK175" s="602"/>
      <c r="AL175" s="602"/>
      <c r="AM175" s="602"/>
      <c r="AN175" s="602"/>
      <c r="AO175" s="602"/>
      <c r="AP175" s="602"/>
      <c r="AQ175" s="602"/>
      <c r="AR175" s="602"/>
      <c r="AS175" s="602"/>
      <c r="AT175" s="602"/>
      <c r="AU175" s="602"/>
      <c r="AV175" s="602"/>
      <c r="AW175" s="602"/>
      <c r="AX175" s="602"/>
      <c r="AY175" s="602"/>
      <c r="AZ175" s="602"/>
      <c r="BA175" s="602"/>
      <c r="BB175" s="602"/>
      <c r="BC175" s="602"/>
      <c r="BD175" s="602"/>
      <c r="BE175" s="602"/>
      <c r="BF175" s="602"/>
      <c r="BG175" s="602"/>
      <c r="BH175" s="602"/>
      <c r="BI175" s="602"/>
      <c r="BJ175" s="602"/>
      <c r="BK175" s="602"/>
      <c r="BL175" s="602"/>
      <c r="BM175" s="602"/>
      <c r="BN175" s="602"/>
      <c r="BO175" s="602"/>
      <c r="BP175" s="602"/>
      <c r="BQ175" s="602"/>
    </row>
    <row r="176" spans="4:69" ht="5.25" customHeight="1">
      <c r="D176" s="602"/>
      <c r="E176" s="602"/>
      <c r="F176" s="602"/>
      <c r="G176" s="602"/>
      <c r="H176" s="602"/>
      <c r="I176" s="602"/>
      <c r="J176" s="602"/>
      <c r="K176" s="602"/>
      <c r="L176" s="602"/>
      <c r="M176" s="602"/>
      <c r="N176" s="602"/>
      <c r="O176" s="602"/>
      <c r="P176" s="602"/>
      <c r="Q176" s="602"/>
      <c r="R176" s="602"/>
      <c r="S176" s="602"/>
      <c r="T176" s="602"/>
      <c r="U176" s="602"/>
      <c r="V176" s="602"/>
      <c r="W176" s="602"/>
      <c r="X176" s="602"/>
      <c r="Y176" s="602"/>
      <c r="Z176" s="602"/>
      <c r="AA176" s="602"/>
      <c r="AB176" s="602"/>
      <c r="AC176" s="602"/>
      <c r="AD176" s="602"/>
      <c r="AE176" s="602"/>
      <c r="AF176" s="602"/>
      <c r="AG176" s="602"/>
      <c r="AH176" s="602"/>
      <c r="AI176" s="602"/>
      <c r="AJ176" s="602"/>
      <c r="AK176" s="602"/>
      <c r="AL176" s="602"/>
      <c r="AM176" s="602"/>
      <c r="AN176" s="602"/>
      <c r="AO176" s="602"/>
      <c r="AP176" s="602"/>
      <c r="AQ176" s="602"/>
      <c r="AR176" s="602"/>
      <c r="AS176" s="602"/>
      <c r="AT176" s="602"/>
      <c r="AU176" s="602"/>
      <c r="AV176" s="602"/>
      <c r="AW176" s="602"/>
      <c r="AX176" s="602"/>
      <c r="AY176" s="602"/>
      <c r="AZ176" s="602"/>
      <c r="BA176" s="602"/>
      <c r="BB176" s="602"/>
      <c r="BC176" s="602"/>
      <c r="BD176" s="602"/>
      <c r="BE176" s="602"/>
      <c r="BF176" s="602"/>
      <c r="BG176" s="602"/>
      <c r="BH176" s="602"/>
      <c r="BI176" s="602"/>
      <c r="BJ176" s="602"/>
      <c r="BK176" s="602"/>
      <c r="BL176" s="602"/>
      <c r="BM176" s="602"/>
      <c r="BN176" s="602"/>
      <c r="BO176" s="602"/>
      <c r="BP176" s="602"/>
      <c r="BQ176" s="602"/>
    </row>
    <row r="177" spans="4:69" ht="5.25" customHeight="1">
      <c r="D177" s="602"/>
      <c r="E177" s="602"/>
      <c r="F177" s="602"/>
      <c r="G177" s="602"/>
      <c r="H177" s="602"/>
      <c r="I177" s="602"/>
      <c r="J177" s="602"/>
      <c r="K177" s="602"/>
      <c r="L177" s="602"/>
      <c r="M177" s="602"/>
      <c r="N177" s="602"/>
      <c r="O177" s="602"/>
      <c r="P177" s="602"/>
      <c r="Q177" s="602"/>
      <c r="R177" s="602"/>
      <c r="S177" s="602"/>
      <c r="T177" s="602"/>
      <c r="U177" s="602"/>
      <c r="V177" s="602"/>
      <c r="W177" s="602"/>
      <c r="X177" s="602"/>
      <c r="Y177" s="602"/>
      <c r="Z177" s="602"/>
      <c r="AA177" s="602"/>
      <c r="AB177" s="602"/>
      <c r="AC177" s="602"/>
      <c r="AD177" s="602"/>
      <c r="AE177" s="602"/>
      <c r="AF177" s="602"/>
      <c r="AG177" s="602"/>
      <c r="AH177" s="602"/>
      <c r="AI177" s="602"/>
      <c r="AJ177" s="602"/>
      <c r="AK177" s="602"/>
      <c r="AL177" s="602"/>
      <c r="AM177" s="602"/>
      <c r="AN177" s="602"/>
      <c r="AO177" s="602"/>
      <c r="AP177" s="602"/>
      <c r="AQ177" s="602"/>
      <c r="AR177" s="602"/>
      <c r="AS177" s="602"/>
      <c r="AT177" s="602"/>
      <c r="AU177" s="602"/>
      <c r="AV177" s="602"/>
      <c r="AW177" s="602"/>
      <c r="AX177" s="602"/>
      <c r="AY177" s="602"/>
      <c r="AZ177" s="602"/>
      <c r="BA177" s="602"/>
      <c r="BB177" s="602"/>
      <c r="BC177" s="602"/>
      <c r="BD177" s="602"/>
      <c r="BE177" s="602"/>
      <c r="BF177" s="602"/>
      <c r="BG177" s="602"/>
      <c r="BH177" s="602"/>
      <c r="BI177" s="602"/>
      <c r="BJ177" s="602"/>
      <c r="BK177" s="602"/>
      <c r="BL177" s="602"/>
      <c r="BM177" s="602"/>
      <c r="BN177" s="602"/>
      <c r="BO177" s="602"/>
      <c r="BP177" s="602"/>
      <c r="BQ177" s="602"/>
    </row>
    <row r="181" spans="5:67" ht="5.25" customHeight="1">
      <c r="E181" s="639">
        <v>81</v>
      </c>
      <c r="F181" s="639"/>
      <c r="G181" s="639"/>
      <c r="H181" s="639"/>
      <c r="N181" s="639">
        <v>82</v>
      </c>
      <c r="O181" s="639"/>
      <c r="P181" s="639"/>
      <c r="W181" s="639">
        <v>49</v>
      </c>
      <c r="X181" s="639"/>
      <c r="Y181" s="639"/>
      <c r="AE181" s="639">
        <v>70</v>
      </c>
      <c r="AF181" s="639"/>
      <c r="AG181" s="639"/>
      <c r="AN181" s="639">
        <v>55</v>
      </c>
      <c r="AO181" s="639"/>
      <c r="AP181" s="639"/>
      <c r="AV181" s="639">
        <v>77</v>
      </c>
      <c r="AW181" s="639"/>
      <c r="AX181" s="639"/>
      <c r="BE181" s="639">
        <v>63</v>
      </c>
      <c r="BF181" s="639"/>
      <c r="BG181" s="639"/>
      <c r="BM181" s="639">
        <v>75</v>
      </c>
      <c r="BN181" s="639"/>
      <c r="BO181" s="639"/>
    </row>
    <row r="182" spans="5:67" ht="5.25" customHeight="1">
      <c r="E182" s="639"/>
      <c r="F182" s="639"/>
      <c r="G182" s="639"/>
      <c r="H182" s="639"/>
      <c r="N182" s="639"/>
      <c r="O182" s="639"/>
      <c r="P182" s="639"/>
      <c r="W182" s="639"/>
      <c r="X182" s="639"/>
      <c r="Y182" s="639"/>
      <c r="AE182" s="639"/>
      <c r="AF182" s="639"/>
      <c r="AG182" s="639"/>
      <c r="AN182" s="639"/>
      <c r="AO182" s="639"/>
      <c r="AP182" s="639"/>
      <c r="AV182" s="639"/>
      <c r="AW182" s="639"/>
      <c r="AX182" s="639"/>
      <c r="BE182" s="639"/>
      <c r="BF182" s="639"/>
      <c r="BG182" s="639"/>
      <c r="BM182" s="639"/>
      <c r="BN182" s="639"/>
      <c r="BO182" s="639"/>
    </row>
    <row r="183" spans="5:67" ht="5.25" customHeight="1">
      <c r="E183" s="639"/>
      <c r="F183" s="639"/>
      <c r="G183" s="639"/>
      <c r="H183" s="639"/>
      <c r="N183" s="639"/>
      <c r="O183" s="639"/>
      <c r="P183" s="639"/>
      <c r="W183" s="639"/>
      <c r="X183" s="639"/>
      <c r="Y183" s="639"/>
      <c r="AE183" s="639"/>
      <c r="AF183" s="639"/>
      <c r="AG183" s="639"/>
      <c r="AN183" s="639"/>
      <c r="AO183" s="639"/>
      <c r="AP183" s="639"/>
      <c r="AV183" s="639"/>
      <c r="AW183" s="639"/>
      <c r="AX183" s="639"/>
      <c r="BE183" s="639"/>
      <c r="BF183" s="639"/>
      <c r="BG183" s="639"/>
      <c r="BM183" s="639"/>
      <c r="BN183" s="639"/>
      <c r="BO183" s="639"/>
    </row>
    <row r="184" spans="4:69" ht="5.25" customHeight="1">
      <c r="D184" s="193"/>
      <c r="E184" s="196"/>
      <c r="F184" s="196"/>
      <c r="G184" s="196"/>
      <c r="H184" s="196"/>
      <c r="I184" s="196"/>
      <c r="M184" s="195"/>
      <c r="N184" s="195"/>
      <c r="O184" s="195"/>
      <c r="P184" s="195"/>
      <c r="Q184" s="195"/>
      <c r="R184" s="195"/>
      <c r="U184" s="193"/>
      <c r="V184" s="196"/>
      <c r="W184" s="196"/>
      <c r="X184" s="196"/>
      <c r="Y184" s="196"/>
      <c r="Z184" s="194"/>
      <c r="AD184" s="191"/>
      <c r="AE184" s="195"/>
      <c r="AF184" s="195"/>
      <c r="AG184" s="195"/>
      <c r="AH184" s="195"/>
      <c r="AI184" s="195"/>
      <c r="AL184" s="193"/>
      <c r="AM184" s="196"/>
      <c r="AN184" s="196"/>
      <c r="AO184" s="196"/>
      <c r="AP184" s="196"/>
      <c r="AQ184" s="194"/>
      <c r="AU184" s="191"/>
      <c r="AV184" s="195"/>
      <c r="AW184" s="195"/>
      <c r="AX184" s="195"/>
      <c r="AY184" s="195"/>
      <c r="AZ184" s="195"/>
      <c r="BC184" s="193"/>
      <c r="BD184" s="196"/>
      <c r="BE184" s="196"/>
      <c r="BF184" s="196"/>
      <c r="BG184" s="196"/>
      <c r="BH184" s="194"/>
      <c r="BL184" s="191"/>
      <c r="BM184" s="195"/>
      <c r="BN184" s="195"/>
      <c r="BO184" s="195"/>
      <c r="BP184" s="195"/>
      <c r="BQ184" s="195"/>
    </row>
    <row r="185" spans="4:105" ht="5.25" customHeight="1">
      <c r="D185" s="630">
        <v>15</v>
      </c>
      <c r="E185" s="630"/>
      <c r="F185" s="630"/>
      <c r="G185" s="630"/>
      <c r="H185" s="630"/>
      <c r="I185" s="196"/>
      <c r="M185" s="195"/>
      <c r="N185" s="630">
        <v>13</v>
      </c>
      <c r="O185" s="630"/>
      <c r="P185" s="630"/>
      <c r="Q185" s="630"/>
      <c r="R185" s="630"/>
      <c r="U185" s="630">
        <v>9</v>
      </c>
      <c r="V185" s="630"/>
      <c r="W185" s="630"/>
      <c r="X185" s="630"/>
      <c r="Y185" s="630"/>
      <c r="Z185" s="194"/>
      <c r="AD185" s="192"/>
      <c r="AE185" s="630">
        <v>21</v>
      </c>
      <c r="AF185" s="630"/>
      <c r="AG185" s="630"/>
      <c r="AH185" s="630"/>
      <c r="AI185" s="630"/>
      <c r="AL185" s="630">
        <v>44</v>
      </c>
      <c r="AM185" s="630"/>
      <c r="AN185" s="630"/>
      <c r="AO185" s="630"/>
      <c r="AP185" s="630"/>
      <c r="AQ185" s="194"/>
      <c r="AU185" s="192"/>
      <c r="AV185" s="630">
        <v>26</v>
      </c>
      <c r="AW185" s="630"/>
      <c r="AX185" s="630"/>
      <c r="AY185" s="630"/>
      <c r="AZ185" s="630"/>
      <c r="BC185" s="630">
        <v>18</v>
      </c>
      <c r="BD185" s="630"/>
      <c r="BE185" s="630"/>
      <c r="BF185" s="630"/>
      <c r="BG185" s="630"/>
      <c r="BH185" s="194"/>
      <c r="BL185" s="192"/>
      <c r="BM185" s="630">
        <v>34</v>
      </c>
      <c r="BN185" s="630"/>
      <c r="BO185" s="630"/>
      <c r="BP185" s="630"/>
      <c r="BQ185" s="630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</row>
    <row r="186" spans="4:105" ht="5.25" customHeight="1">
      <c r="D186" s="630"/>
      <c r="E186" s="630"/>
      <c r="F186" s="630"/>
      <c r="G186" s="630"/>
      <c r="H186" s="630"/>
      <c r="I186" s="196"/>
      <c r="M186" s="195"/>
      <c r="N186" s="630"/>
      <c r="O186" s="630"/>
      <c r="P186" s="630"/>
      <c r="Q186" s="630"/>
      <c r="R186" s="630"/>
      <c r="U186" s="630"/>
      <c r="V186" s="630"/>
      <c r="W186" s="630"/>
      <c r="X186" s="630"/>
      <c r="Y186" s="630"/>
      <c r="Z186" s="194"/>
      <c r="AD186" s="192"/>
      <c r="AE186" s="630"/>
      <c r="AF186" s="630"/>
      <c r="AG186" s="630"/>
      <c r="AH186" s="630"/>
      <c r="AI186" s="630"/>
      <c r="AL186" s="630"/>
      <c r="AM186" s="630"/>
      <c r="AN186" s="630"/>
      <c r="AO186" s="630"/>
      <c r="AP186" s="630"/>
      <c r="AQ186" s="194"/>
      <c r="AU186" s="192"/>
      <c r="AV186" s="630"/>
      <c r="AW186" s="630"/>
      <c r="AX186" s="630"/>
      <c r="AY186" s="630"/>
      <c r="AZ186" s="630"/>
      <c r="BC186" s="630"/>
      <c r="BD186" s="630"/>
      <c r="BE186" s="630"/>
      <c r="BF186" s="630"/>
      <c r="BG186" s="630"/>
      <c r="BH186" s="194"/>
      <c r="BL186" s="192"/>
      <c r="BM186" s="630"/>
      <c r="BN186" s="630"/>
      <c r="BO186" s="630"/>
      <c r="BP186" s="630"/>
      <c r="BQ186" s="630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</row>
    <row r="187" spans="4:105" ht="5.25" customHeight="1">
      <c r="D187" s="630"/>
      <c r="E187" s="630"/>
      <c r="F187" s="630"/>
      <c r="G187" s="630"/>
      <c r="H187" s="630"/>
      <c r="I187" s="196"/>
      <c r="M187" s="195"/>
      <c r="N187" s="630"/>
      <c r="O187" s="630"/>
      <c r="P187" s="630"/>
      <c r="Q187" s="630"/>
      <c r="R187" s="630"/>
      <c r="U187" s="630"/>
      <c r="V187" s="630"/>
      <c r="W187" s="630"/>
      <c r="X187" s="630"/>
      <c r="Y187" s="630"/>
      <c r="Z187" s="194"/>
      <c r="AD187" s="192"/>
      <c r="AE187" s="630"/>
      <c r="AF187" s="630"/>
      <c r="AG187" s="630"/>
      <c r="AH187" s="630"/>
      <c r="AI187" s="630"/>
      <c r="AL187" s="630"/>
      <c r="AM187" s="630"/>
      <c r="AN187" s="630"/>
      <c r="AO187" s="630"/>
      <c r="AP187" s="630"/>
      <c r="AQ187" s="194"/>
      <c r="AU187" s="192"/>
      <c r="AV187" s="630"/>
      <c r="AW187" s="630"/>
      <c r="AX187" s="630"/>
      <c r="AY187" s="630"/>
      <c r="AZ187" s="630"/>
      <c r="BC187" s="630"/>
      <c r="BD187" s="630"/>
      <c r="BE187" s="630"/>
      <c r="BF187" s="630"/>
      <c r="BG187" s="630"/>
      <c r="BH187" s="194"/>
      <c r="BL187" s="192"/>
      <c r="BM187" s="630"/>
      <c r="BN187" s="630"/>
      <c r="BO187" s="630"/>
      <c r="BP187" s="630"/>
      <c r="BQ187" s="630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</row>
    <row r="189" spans="8:65" ht="5.25" customHeight="1">
      <c r="H189" s="190"/>
      <c r="I189" s="190"/>
      <c r="J189" s="190"/>
      <c r="K189" s="190"/>
      <c r="L189" s="190"/>
      <c r="M189" s="190"/>
      <c r="N189" s="190"/>
      <c r="Y189" s="190"/>
      <c r="Z189" s="190"/>
      <c r="AA189" s="190"/>
      <c r="AB189" s="190"/>
      <c r="AC189" s="190"/>
      <c r="AD189" s="190"/>
      <c r="AE189" s="190"/>
      <c r="AP189" s="190"/>
      <c r="AQ189" s="190"/>
      <c r="AR189" s="190"/>
      <c r="AS189" s="190"/>
      <c r="AT189" s="190"/>
      <c r="AU189" s="190"/>
      <c r="AV189" s="190"/>
      <c r="BG189" s="190"/>
      <c r="BH189" s="190"/>
      <c r="BI189" s="190"/>
      <c r="BJ189" s="190"/>
      <c r="BK189" s="190"/>
      <c r="BL189" s="190"/>
      <c r="BM189" s="190"/>
    </row>
    <row r="190" spans="8:65" ht="5.25" customHeight="1">
      <c r="H190" s="190"/>
      <c r="I190" s="190"/>
      <c r="J190" s="190"/>
      <c r="K190" s="190"/>
      <c r="L190" s="190"/>
      <c r="M190" s="190"/>
      <c r="N190" s="190"/>
      <c r="Y190" s="190"/>
      <c r="Z190" s="190"/>
      <c r="AA190" s="190"/>
      <c r="AB190" s="190"/>
      <c r="AC190" s="190"/>
      <c r="AD190" s="190"/>
      <c r="AE190" s="190"/>
      <c r="AP190" s="190"/>
      <c r="AQ190" s="190"/>
      <c r="AR190" s="190"/>
      <c r="AS190" s="190"/>
      <c r="AT190" s="190"/>
      <c r="AU190" s="190"/>
      <c r="AV190" s="190"/>
      <c r="BG190" s="190"/>
      <c r="BH190" s="190"/>
      <c r="BI190" s="190"/>
      <c r="BJ190" s="190"/>
      <c r="BK190" s="190"/>
      <c r="BL190" s="190"/>
      <c r="BM190" s="190"/>
    </row>
    <row r="191" spans="4:69" ht="5.25" customHeight="1">
      <c r="D191" s="639">
        <v>39</v>
      </c>
      <c r="E191" s="639"/>
      <c r="F191" s="639"/>
      <c r="G191" s="639"/>
      <c r="H191" s="639"/>
      <c r="I191" s="190"/>
      <c r="J191" s="190"/>
      <c r="K191" s="190"/>
      <c r="L191" s="190"/>
      <c r="M191" s="190"/>
      <c r="N191" s="650" t="s">
        <v>512</v>
      </c>
      <c r="O191" s="650"/>
      <c r="P191" s="650"/>
      <c r="Q191" s="650"/>
      <c r="R191" s="650"/>
      <c r="U191" s="602">
        <v>30</v>
      </c>
      <c r="V191" s="602"/>
      <c r="W191" s="602"/>
      <c r="X191" s="602"/>
      <c r="Y191" s="602"/>
      <c r="Z191" s="190"/>
      <c r="AA191" s="190"/>
      <c r="AB191" s="190"/>
      <c r="AC191" s="190"/>
      <c r="AD191" s="190"/>
      <c r="AE191" s="650" t="s">
        <v>513</v>
      </c>
      <c r="AF191" s="651"/>
      <c r="AG191" s="651"/>
      <c r="AH191" s="651"/>
      <c r="AI191" s="651"/>
      <c r="AL191" s="639">
        <v>52</v>
      </c>
      <c r="AM191" s="639"/>
      <c r="AN191" s="639"/>
      <c r="AO191" s="639"/>
      <c r="AP191" s="639"/>
      <c r="AQ191" s="190"/>
      <c r="AR191" s="190"/>
      <c r="AS191" s="190"/>
      <c r="AT191" s="190"/>
      <c r="AU191" s="190"/>
      <c r="AV191" s="650" t="s">
        <v>514</v>
      </c>
      <c r="AW191" s="651"/>
      <c r="AX191" s="651"/>
      <c r="AY191" s="651"/>
      <c r="AZ191" s="651"/>
      <c r="BC191" s="602">
        <v>14</v>
      </c>
      <c r="BD191" s="602"/>
      <c r="BE191" s="602"/>
      <c r="BF191" s="602"/>
      <c r="BG191" s="602"/>
      <c r="BH191" s="190"/>
      <c r="BI191" s="190"/>
      <c r="BJ191" s="190"/>
      <c r="BK191" s="190"/>
      <c r="BL191" s="190"/>
      <c r="BM191" s="629" t="s">
        <v>515</v>
      </c>
      <c r="BN191" s="631"/>
      <c r="BO191" s="631"/>
      <c r="BP191" s="631"/>
      <c r="BQ191" s="631"/>
    </row>
    <row r="192" spans="4:86" ht="5.25" customHeight="1">
      <c r="D192" s="639"/>
      <c r="E192" s="639"/>
      <c r="F192" s="639"/>
      <c r="G192" s="639"/>
      <c r="H192" s="639"/>
      <c r="I192" s="190"/>
      <c r="J192" s="190"/>
      <c r="K192" s="190"/>
      <c r="L192" s="190"/>
      <c r="M192" s="190"/>
      <c r="N192" s="650"/>
      <c r="O192" s="650"/>
      <c r="P192" s="650"/>
      <c r="Q192" s="650"/>
      <c r="R192" s="650"/>
      <c r="U192" s="602"/>
      <c r="V192" s="602"/>
      <c r="W192" s="602"/>
      <c r="X192" s="602"/>
      <c r="Y192" s="602"/>
      <c r="Z192" s="190"/>
      <c r="AA192" s="190"/>
      <c r="AB192" s="190"/>
      <c r="AC192" s="190"/>
      <c r="AD192" s="190"/>
      <c r="AE192" s="651"/>
      <c r="AF192" s="651"/>
      <c r="AG192" s="651"/>
      <c r="AH192" s="651"/>
      <c r="AI192" s="651"/>
      <c r="AL192" s="639"/>
      <c r="AM192" s="639"/>
      <c r="AN192" s="639"/>
      <c r="AO192" s="639"/>
      <c r="AP192" s="639"/>
      <c r="AQ192" s="190"/>
      <c r="AR192" s="190"/>
      <c r="AS192" s="190"/>
      <c r="AT192" s="190"/>
      <c r="AU192" s="190"/>
      <c r="AV192" s="651"/>
      <c r="AW192" s="651"/>
      <c r="AX192" s="651"/>
      <c r="AY192" s="651"/>
      <c r="AZ192" s="651"/>
      <c r="BC192" s="602"/>
      <c r="BD192" s="602"/>
      <c r="BE192" s="602"/>
      <c r="BF192" s="602"/>
      <c r="BG192" s="602"/>
      <c r="BH192" s="190"/>
      <c r="BI192" s="190"/>
      <c r="BJ192" s="190"/>
      <c r="BK192" s="190"/>
      <c r="BL192" s="190"/>
      <c r="BM192" s="631"/>
      <c r="BN192" s="631"/>
      <c r="BO192" s="631"/>
      <c r="BP192" s="631"/>
      <c r="BQ192" s="631"/>
      <c r="CH192" s="197"/>
    </row>
    <row r="193" spans="4:69" ht="5.25" customHeight="1">
      <c r="D193" s="639"/>
      <c r="E193" s="639"/>
      <c r="F193" s="639"/>
      <c r="G193" s="639"/>
      <c r="H193" s="639"/>
      <c r="N193" s="650"/>
      <c r="O193" s="650"/>
      <c r="P193" s="650"/>
      <c r="Q193" s="650"/>
      <c r="R193" s="650"/>
      <c r="U193" s="602"/>
      <c r="V193" s="602"/>
      <c r="W193" s="602"/>
      <c r="X193" s="602"/>
      <c r="Y193" s="602"/>
      <c r="AE193" s="651"/>
      <c r="AF193" s="651"/>
      <c r="AG193" s="651"/>
      <c r="AH193" s="651"/>
      <c r="AI193" s="651"/>
      <c r="AL193" s="639"/>
      <c r="AM193" s="639"/>
      <c r="AN193" s="639"/>
      <c r="AO193" s="639"/>
      <c r="AP193" s="639"/>
      <c r="AV193" s="651"/>
      <c r="AW193" s="651"/>
      <c r="AX193" s="651"/>
      <c r="AY193" s="651"/>
      <c r="AZ193" s="651"/>
      <c r="BC193" s="602"/>
      <c r="BD193" s="602"/>
      <c r="BE193" s="602"/>
      <c r="BF193" s="602"/>
      <c r="BG193" s="602"/>
      <c r="BM193" s="631"/>
      <c r="BN193" s="631"/>
      <c r="BO193" s="631"/>
      <c r="BP193" s="631"/>
      <c r="BQ193" s="631"/>
    </row>
    <row r="196" spans="4:69" ht="5.25" customHeight="1">
      <c r="D196" s="602" t="s">
        <v>499</v>
      </c>
      <c r="E196" s="602"/>
      <c r="F196" s="602"/>
      <c r="G196" s="602"/>
      <c r="H196" s="602"/>
      <c r="I196" s="602"/>
      <c r="J196" s="602"/>
      <c r="K196" s="602"/>
      <c r="L196" s="602"/>
      <c r="M196" s="602"/>
      <c r="N196" s="602"/>
      <c r="O196" s="602"/>
      <c r="P196" s="602"/>
      <c r="Q196" s="602"/>
      <c r="R196" s="602"/>
      <c r="S196" s="602"/>
      <c r="T196" s="602"/>
      <c r="U196" s="602"/>
      <c r="V196" s="602"/>
      <c r="W196" s="602"/>
      <c r="X196" s="602"/>
      <c r="Y196" s="602"/>
      <c r="Z196" s="602"/>
      <c r="AA196" s="602"/>
      <c r="AB196" s="602"/>
      <c r="AC196" s="602"/>
      <c r="AD196" s="602"/>
      <c r="AE196" s="602"/>
      <c r="AF196" s="602"/>
      <c r="AG196" s="602"/>
      <c r="AH196" s="602"/>
      <c r="AI196" s="602"/>
      <c r="AJ196" s="602"/>
      <c r="AK196" s="602"/>
      <c r="AL196" s="602"/>
      <c r="AM196" s="602"/>
      <c r="AN196" s="602"/>
      <c r="AO196" s="602"/>
      <c r="AP196" s="602"/>
      <c r="AQ196" s="602"/>
      <c r="AR196" s="602"/>
      <c r="AS196" s="602"/>
      <c r="AT196" s="602"/>
      <c r="AU196" s="602"/>
      <c r="AV196" s="602"/>
      <c r="AW196" s="602"/>
      <c r="AX196" s="602"/>
      <c r="AY196" s="602"/>
      <c r="AZ196" s="602"/>
      <c r="BA196" s="602"/>
      <c r="BB196" s="602"/>
      <c r="BC196" s="602"/>
      <c r="BD196" s="602"/>
      <c r="BE196" s="602"/>
      <c r="BF196" s="602"/>
      <c r="BG196" s="602"/>
      <c r="BH196" s="602"/>
      <c r="BI196" s="602"/>
      <c r="BJ196" s="602"/>
      <c r="BK196" s="602"/>
      <c r="BL196" s="602"/>
      <c r="BM196" s="602"/>
      <c r="BN196" s="602"/>
      <c r="BO196" s="602"/>
      <c r="BP196" s="602"/>
      <c r="BQ196" s="602"/>
    </row>
    <row r="197" spans="4:69" ht="5.25" customHeight="1">
      <c r="D197" s="602"/>
      <c r="E197" s="602"/>
      <c r="F197" s="602"/>
      <c r="G197" s="602"/>
      <c r="H197" s="602"/>
      <c r="I197" s="602"/>
      <c r="J197" s="602"/>
      <c r="K197" s="602"/>
      <c r="L197" s="602"/>
      <c r="M197" s="602"/>
      <c r="N197" s="602"/>
      <c r="O197" s="602"/>
      <c r="P197" s="602"/>
      <c r="Q197" s="602"/>
      <c r="R197" s="602"/>
      <c r="S197" s="602"/>
      <c r="T197" s="602"/>
      <c r="U197" s="602"/>
      <c r="V197" s="602"/>
      <c r="W197" s="602"/>
      <c r="X197" s="602"/>
      <c r="Y197" s="602"/>
      <c r="Z197" s="602"/>
      <c r="AA197" s="602"/>
      <c r="AB197" s="602"/>
      <c r="AC197" s="602"/>
      <c r="AD197" s="602"/>
      <c r="AE197" s="602"/>
      <c r="AF197" s="602"/>
      <c r="AG197" s="602"/>
      <c r="AH197" s="602"/>
      <c r="AI197" s="602"/>
      <c r="AJ197" s="602"/>
      <c r="AK197" s="602"/>
      <c r="AL197" s="602"/>
      <c r="AM197" s="602"/>
      <c r="AN197" s="602"/>
      <c r="AO197" s="602"/>
      <c r="AP197" s="602"/>
      <c r="AQ197" s="602"/>
      <c r="AR197" s="602"/>
      <c r="AS197" s="602"/>
      <c r="AT197" s="602"/>
      <c r="AU197" s="602"/>
      <c r="AV197" s="602"/>
      <c r="AW197" s="602"/>
      <c r="AX197" s="602"/>
      <c r="AY197" s="602"/>
      <c r="AZ197" s="602"/>
      <c r="BA197" s="602"/>
      <c r="BB197" s="602"/>
      <c r="BC197" s="602"/>
      <c r="BD197" s="602"/>
      <c r="BE197" s="602"/>
      <c r="BF197" s="602"/>
      <c r="BG197" s="602"/>
      <c r="BH197" s="602"/>
      <c r="BI197" s="602"/>
      <c r="BJ197" s="602"/>
      <c r="BK197" s="602"/>
      <c r="BL197" s="602"/>
      <c r="BM197" s="602"/>
      <c r="BN197" s="602"/>
      <c r="BO197" s="602"/>
      <c r="BP197" s="602"/>
      <c r="BQ197" s="602"/>
    </row>
    <row r="198" spans="4:69" ht="5.25" customHeight="1">
      <c r="D198" s="602"/>
      <c r="E198" s="602"/>
      <c r="F198" s="602"/>
      <c r="G198" s="602"/>
      <c r="H198" s="602"/>
      <c r="I198" s="602"/>
      <c r="J198" s="602"/>
      <c r="K198" s="602"/>
      <c r="L198" s="602"/>
      <c r="M198" s="602"/>
      <c r="N198" s="602"/>
      <c r="O198" s="602"/>
      <c r="P198" s="602"/>
      <c r="Q198" s="602"/>
      <c r="R198" s="602"/>
      <c r="S198" s="602"/>
      <c r="T198" s="602"/>
      <c r="U198" s="602"/>
      <c r="V198" s="602"/>
      <c r="W198" s="602"/>
      <c r="X198" s="602"/>
      <c r="Y198" s="602"/>
      <c r="Z198" s="602"/>
      <c r="AA198" s="602"/>
      <c r="AB198" s="602"/>
      <c r="AC198" s="602"/>
      <c r="AD198" s="602"/>
      <c r="AE198" s="602"/>
      <c r="AF198" s="602"/>
      <c r="AG198" s="602"/>
      <c r="AH198" s="602"/>
      <c r="AI198" s="602"/>
      <c r="AJ198" s="602"/>
      <c r="AK198" s="602"/>
      <c r="AL198" s="602"/>
      <c r="AM198" s="602"/>
      <c r="AN198" s="602"/>
      <c r="AO198" s="602"/>
      <c r="AP198" s="602"/>
      <c r="AQ198" s="602"/>
      <c r="AR198" s="602"/>
      <c r="AS198" s="602"/>
      <c r="AT198" s="602"/>
      <c r="AU198" s="602"/>
      <c r="AV198" s="602"/>
      <c r="AW198" s="602"/>
      <c r="AX198" s="602"/>
      <c r="AY198" s="602"/>
      <c r="AZ198" s="602"/>
      <c r="BA198" s="602"/>
      <c r="BB198" s="602"/>
      <c r="BC198" s="602"/>
      <c r="BD198" s="602"/>
      <c r="BE198" s="602"/>
      <c r="BF198" s="602"/>
      <c r="BG198" s="602"/>
      <c r="BH198" s="602"/>
      <c r="BI198" s="602"/>
      <c r="BJ198" s="602"/>
      <c r="BK198" s="602"/>
      <c r="BL198" s="602"/>
      <c r="BM198" s="602"/>
      <c r="BN198" s="602"/>
      <c r="BO198" s="602"/>
      <c r="BP198" s="602"/>
      <c r="BQ198" s="602"/>
    </row>
    <row r="199" spans="4:69" ht="5.25" customHeight="1"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188"/>
      <c r="AK199" s="188"/>
      <c r="AL199" s="188"/>
      <c r="AM199" s="188"/>
      <c r="AN199" s="188"/>
      <c r="AO199" s="188"/>
      <c r="AP199" s="188"/>
      <c r="AQ199" s="188"/>
      <c r="AR199" s="188"/>
      <c r="AS199" s="188"/>
      <c r="AT199" s="188"/>
      <c r="AU199" s="188"/>
      <c r="AV199" s="188"/>
      <c r="AW199" s="188"/>
      <c r="AX199" s="188"/>
      <c r="AY199" s="188"/>
      <c r="AZ199" s="188"/>
      <c r="BA199" s="188"/>
      <c r="BB199" s="188"/>
      <c r="BC199" s="188"/>
      <c r="BD199" s="188"/>
      <c r="BE199" s="188"/>
      <c r="BF199" s="188"/>
      <c r="BG199" s="188"/>
      <c r="BH199" s="188"/>
      <c r="BI199" s="188"/>
      <c r="BJ199" s="188"/>
      <c r="BK199" s="188"/>
      <c r="BL199" s="188"/>
      <c r="BM199" s="188"/>
      <c r="BN199" s="188"/>
      <c r="BO199" s="188"/>
      <c r="BP199" s="188"/>
      <c r="BQ199" s="188"/>
    </row>
    <row r="200" spans="7:66" ht="5.25" customHeight="1">
      <c r="G200" s="602" t="s">
        <v>520</v>
      </c>
      <c r="H200" s="602"/>
      <c r="I200" s="602"/>
      <c r="J200" s="602"/>
      <c r="K200" s="602"/>
      <c r="L200" s="602"/>
      <c r="M200" s="602"/>
      <c r="N200" s="602"/>
      <c r="O200" s="602"/>
      <c r="P200" s="602"/>
      <c r="Q200" s="602"/>
      <c r="R200" s="602"/>
      <c r="AE200" s="602" t="s">
        <v>525</v>
      </c>
      <c r="AF200" s="602"/>
      <c r="AG200" s="602"/>
      <c r="AH200" s="602"/>
      <c r="AI200" s="602"/>
      <c r="AJ200" s="602"/>
      <c r="AK200" s="602"/>
      <c r="AL200" s="602"/>
      <c r="AM200" s="602"/>
      <c r="AN200" s="602"/>
      <c r="AO200" s="602"/>
      <c r="AP200" s="602"/>
      <c r="BC200" s="602" t="s">
        <v>528</v>
      </c>
      <c r="BD200" s="602"/>
      <c r="BE200" s="602"/>
      <c r="BF200" s="602"/>
      <c r="BG200" s="602"/>
      <c r="BH200" s="602"/>
      <c r="BI200" s="602"/>
      <c r="BJ200" s="602"/>
      <c r="BK200" s="602"/>
      <c r="BL200" s="602"/>
      <c r="BM200" s="602"/>
      <c r="BN200" s="602"/>
    </row>
    <row r="201" spans="7:66" ht="5.25" customHeight="1">
      <c r="G201" s="602"/>
      <c r="H201" s="602"/>
      <c r="I201" s="602"/>
      <c r="J201" s="602"/>
      <c r="K201" s="602"/>
      <c r="L201" s="602"/>
      <c r="M201" s="602"/>
      <c r="N201" s="602"/>
      <c r="O201" s="602"/>
      <c r="P201" s="602"/>
      <c r="Q201" s="602"/>
      <c r="R201" s="602"/>
      <c r="AE201" s="602"/>
      <c r="AF201" s="602"/>
      <c r="AG201" s="602"/>
      <c r="AH201" s="602"/>
      <c r="AI201" s="602"/>
      <c r="AJ201" s="602"/>
      <c r="AK201" s="602"/>
      <c r="AL201" s="602"/>
      <c r="AM201" s="602"/>
      <c r="AN201" s="602"/>
      <c r="AO201" s="602"/>
      <c r="AP201" s="602"/>
      <c r="BC201" s="602"/>
      <c r="BD201" s="602"/>
      <c r="BE201" s="602"/>
      <c r="BF201" s="602"/>
      <c r="BG201" s="602"/>
      <c r="BH201" s="602"/>
      <c r="BI201" s="602"/>
      <c r="BJ201" s="602"/>
      <c r="BK201" s="602"/>
      <c r="BL201" s="602"/>
      <c r="BM201" s="602"/>
      <c r="BN201" s="602"/>
    </row>
    <row r="202" spans="7:66" ht="5.25" customHeight="1">
      <c r="G202" s="602"/>
      <c r="H202" s="602"/>
      <c r="I202" s="602"/>
      <c r="J202" s="602"/>
      <c r="K202" s="602"/>
      <c r="L202" s="602"/>
      <c r="M202" s="602"/>
      <c r="N202" s="602"/>
      <c r="O202" s="602"/>
      <c r="P202" s="602"/>
      <c r="Q202" s="602"/>
      <c r="R202" s="602"/>
      <c r="AE202" s="602"/>
      <c r="AF202" s="602"/>
      <c r="AG202" s="602"/>
      <c r="AH202" s="602"/>
      <c r="AI202" s="602"/>
      <c r="AJ202" s="602"/>
      <c r="AK202" s="602"/>
      <c r="AL202" s="602"/>
      <c r="AM202" s="602"/>
      <c r="AN202" s="602"/>
      <c r="AO202" s="602"/>
      <c r="AP202" s="602"/>
      <c r="BC202" s="602"/>
      <c r="BD202" s="602"/>
      <c r="BE202" s="602"/>
      <c r="BF202" s="602"/>
      <c r="BG202" s="602"/>
      <c r="BH202" s="602"/>
      <c r="BI202" s="602"/>
      <c r="BJ202" s="602"/>
      <c r="BK202" s="602"/>
      <c r="BL202" s="602"/>
      <c r="BM202" s="602"/>
      <c r="BN202" s="602"/>
    </row>
    <row r="203" spans="7:66" ht="5.25" customHeight="1">
      <c r="G203" s="602" t="s">
        <v>521</v>
      </c>
      <c r="H203" s="602"/>
      <c r="I203" s="602"/>
      <c r="J203" s="602"/>
      <c r="K203" s="602"/>
      <c r="L203" s="602"/>
      <c r="M203" s="602"/>
      <c r="N203" s="602"/>
      <c r="O203" s="602"/>
      <c r="P203" s="602"/>
      <c r="Q203" s="602"/>
      <c r="R203" s="602"/>
      <c r="AE203" s="602" t="s">
        <v>524</v>
      </c>
      <c r="AF203" s="602"/>
      <c r="AG203" s="602"/>
      <c r="AH203" s="602"/>
      <c r="AI203" s="602"/>
      <c r="AJ203" s="602"/>
      <c r="AK203" s="602"/>
      <c r="AL203" s="602"/>
      <c r="AM203" s="602"/>
      <c r="AN203" s="602"/>
      <c r="AO203" s="602"/>
      <c r="AP203" s="602"/>
      <c r="BC203" s="602" t="s">
        <v>529</v>
      </c>
      <c r="BD203" s="602"/>
      <c r="BE203" s="602"/>
      <c r="BF203" s="602"/>
      <c r="BG203" s="602"/>
      <c r="BH203" s="602"/>
      <c r="BI203" s="602"/>
      <c r="BJ203" s="602"/>
      <c r="BK203" s="602"/>
      <c r="BL203" s="602"/>
      <c r="BM203" s="602"/>
      <c r="BN203" s="602"/>
    </row>
    <row r="204" spans="7:66" ht="5.25" customHeight="1">
      <c r="G204" s="602"/>
      <c r="H204" s="602"/>
      <c r="I204" s="602"/>
      <c r="J204" s="602"/>
      <c r="K204" s="602"/>
      <c r="L204" s="602"/>
      <c r="M204" s="602"/>
      <c r="N204" s="602"/>
      <c r="O204" s="602"/>
      <c r="P204" s="602"/>
      <c r="Q204" s="602"/>
      <c r="R204" s="602"/>
      <c r="AE204" s="602"/>
      <c r="AF204" s="602"/>
      <c r="AG204" s="602"/>
      <c r="AH204" s="602"/>
      <c r="AI204" s="602"/>
      <c r="AJ204" s="602"/>
      <c r="AK204" s="602"/>
      <c r="AL204" s="602"/>
      <c r="AM204" s="602"/>
      <c r="AN204" s="602"/>
      <c r="AO204" s="602"/>
      <c r="AP204" s="602"/>
      <c r="BC204" s="602"/>
      <c r="BD204" s="602"/>
      <c r="BE204" s="602"/>
      <c r="BF204" s="602"/>
      <c r="BG204" s="602"/>
      <c r="BH204" s="602"/>
      <c r="BI204" s="602"/>
      <c r="BJ204" s="602"/>
      <c r="BK204" s="602"/>
      <c r="BL204" s="602"/>
      <c r="BM204" s="602"/>
      <c r="BN204" s="602"/>
    </row>
    <row r="205" spans="7:66" ht="5.25" customHeight="1">
      <c r="G205" s="602"/>
      <c r="H205" s="602"/>
      <c r="I205" s="602"/>
      <c r="J205" s="602"/>
      <c r="K205" s="602"/>
      <c r="L205" s="602"/>
      <c r="M205" s="602"/>
      <c r="N205" s="602"/>
      <c r="O205" s="602"/>
      <c r="P205" s="602"/>
      <c r="Q205" s="602"/>
      <c r="R205" s="602"/>
      <c r="AE205" s="602"/>
      <c r="AF205" s="602"/>
      <c r="AG205" s="602"/>
      <c r="AH205" s="602"/>
      <c r="AI205" s="602"/>
      <c r="AJ205" s="602"/>
      <c r="AK205" s="602"/>
      <c r="AL205" s="602"/>
      <c r="AM205" s="602"/>
      <c r="AN205" s="602"/>
      <c r="AO205" s="602"/>
      <c r="AP205" s="602"/>
      <c r="BC205" s="602"/>
      <c r="BD205" s="602"/>
      <c r="BE205" s="602"/>
      <c r="BF205" s="602"/>
      <c r="BG205" s="602"/>
      <c r="BH205" s="602"/>
      <c r="BI205" s="602"/>
      <c r="BJ205" s="602"/>
      <c r="BK205" s="602"/>
      <c r="BL205" s="602"/>
      <c r="BM205" s="602"/>
      <c r="BN205" s="602"/>
    </row>
    <row r="206" spans="4:69" ht="5.25" customHeight="1" thickBot="1">
      <c r="D206" s="19"/>
      <c r="E206" s="19"/>
      <c r="F206" s="19"/>
      <c r="G206" s="203"/>
      <c r="H206" s="203"/>
      <c r="I206" s="203"/>
      <c r="J206" s="203"/>
      <c r="K206" s="203"/>
      <c r="L206" s="203"/>
      <c r="M206" s="450"/>
      <c r="N206" s="198"/>
      <c r="O206" s="198"/>
      <c r="P206" s="198"/>
      <c r="Q206" s="198"/>
      <c r="R206" s="198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8"/>
      <c r="AF206" s="198"/>
      <c r="AG206" s="198"/>
      <c r="AH206" s="198"/>
      <c r="AI206" s="198"/>
      <c r="AJ206" s="198"/>
      <c r="AK206" s="206"/>
      <c r="AL206" s="203"/>
      <c r="AM206" s="203"/>
      <c r="AN206" s="203"/>
      <c r="AO206" s="203"/>
      <c r="AP206" s="203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203"/>
      <c r="BD206" s="203"/>
      <c r="BE206" s="203"/>
      <c r="BF206" s="203"/>
      <c r="BG206" s="203"/>
      <c r="BH206" s="449"/>
      <c r="BI206" s="198"/>
      <c r="BJ206" s="198"/>
      <c r="BK206" s="198"/>
      <c r="BL206" s="198"/>
      <c r="BM206" s="198"/>
      <c r="BN206" s="205"/>
      <c r="BO206" s="19"/>
      <c r="BP206" s="19"/>
      <c r="BQ206" s="19"/>
    </row>
    <row r="207" spans="4:69" ht="5.25" customHeight="1">
      <c r="D207" s="19"/>
      <c r="E207" s="19"/>
      <c r="F207" s="204"/>
      <c r="G207" s="19"/>
      <c r="H207" s="19"/>
      <c r="I207" s="19"/>
      <c r="J207" s="646" t="s">
        <v>533</v>
      </c>
      <c r="K207" s="643"/>
      <c r="L207" s="643"/>
      <c r="M207" s="642"/>
      <c r="N207" s="642"/>
      <c r="O207" s="642"/>
      <c r="P207" s="19"/>
      <c r="Q207" s="19"/>
      <c r="R207" s="451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204"/>
      <c r="AE207" s="205"/>
      <c r="AF207" s="205"/>
      <c r="AG207" s="205"/>
      <c r="AH207" s="643" t="s">
        <v>536</v>
      </c>
      <c r="AI207" s="643"/>
      <c r="AJ207" s="643"/>
      <c r="AK207" s="643"/>
      <c r="AL207" s="643"/>
      <c r="AM207" s="643"/>
      <c r="AN207" s="205"/>
      <c r="AO207" s="205"/>
      <c r="AP207" s="454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204"/>
      <c r="BC207" s="19"/>
      <c r="BD207" s="19"/>
      <c r="BE207" s="19"/>
      <c r="BF207" s="646" t="s">
        <v>540</v>
      </c>
      <c r="BG207" s="643"/>
      <c r="BH207" s="643"/>
      <c r="BI207" s="643"/>
      <c r="BJ207" s="643"/>
      <c r="BK207" s="643"/>
      <c r="BL207" s="19"/>
      <c r="BM207" s="19"/>
      <c r="BN207" s="451"/>
      <c r="BO207" s="19"/>
      <c r="BP207" s="19"/>
      <c r="BQ207" s="19"/>
    </row>
    <row r="208" spans="4:69" ht="5.25" customHeight="1">
      <c r="D208" s="19"/>
      <c r="E208" s="19"/>
      <c r="F208" s="204"/>
      <c r="G208" s="19"/>
      <c r="H208" s="19"/>
      <c r="I208" s="19"/>
      <c r="J208" s="630"/>
      <c r="K208" s="630"/>
      <c r="L208" s="630"/>
      <c r="M208" s="630"/>
      <c r="N208" s="630"/>
      <c r="O208" s="630"/>
      <c r="P208" s="19"/>
      <c r="Q208" s="19"/>
      <c r="R208" s="204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204"/>
      <c r="AE208" s="205"/>
      <c r="AF208" s="205"/>
      <c r="AG208" s="205"/>
      <c r="AH208" s="630"/>
      <c r="AI208" s="630"/>
      <c r="AJ208" s="630"/>
      <c r="AK208" s="630"/>
      <c r="AL208" s="630"/>
      <c r="AM208" s="630"/>
      <c r="AN208" s="205"/>
      <c r="AO208" s="205"/>
      <c r="AP208" s="204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204"/>
      <c r="BC208" s="19"/>
      <c r="BD208" s="19"/>
      <c r="BE208" s="19"/>
      <c r="BF208" s="630"/>
      <c r="BG208" s="630"/>
      <c r="BH208" s="630"/>
      <c r="BI208" s="630"/>
      <c r="BJ208" s="630"/>
      <c r="BK208" s="630"/>
      <c r="BL208" s="19"/>
      <c r="BM208" s="19"/>
      <c r="BN208" s="204"/>
      <c r="BO208" s="19"/>
      <c r="BP208" s="19"/>
      <c r="BQ208" s="19"/>
    </row>
    <row r="209" spans="4:69" ht="5.25" customHeight="1" thickBot="1">
      <c r="D209" s="203"/>
      <c r="E209" s="203"/>
      <c r="F209" s="449"/>
      <c r="G209" s="198"/>
      <c r="H209" s="198"/>
      <c r="I209" s="198"/>
      <c r="J209" s="630"/>
      <c r="K209" s="630"/>
      <c r="L209" s="630"/>
      <c r="M209" s="630"/>
      <c r="N209" s="630"/>
      <c r="O209" s="630"/>
      <c r="P209" s="198"/>
      <c r="Q209" s="198"/>
      <c r="R209" s="452"/>
      <c r="S209" s="206"/>
      <c r="T209" s="203"/>
      <c r="U209" s="203"/>
      <c r="V209" s="19"/>
      <c r="W209" s="19"/>
      <c r="X209" s="19"/>
      <c r="Y209" s="19"/>
      <c r="Z209" s="19"/>
      <c r="AA209" s="19"/>
      <c r="AB209" s="198"/>
      <c r="AC209" s="198"/>
      <c r="AD209" s="452"/>
      <c r="AE209" s="203"/>
      <c r="AF209" s="203"/>
      <c r="AG209" s="203"/>
      <c r="AH209" s="630"/>
      <c r="AI209" s="630"/>
      <c r="AJ209" s="630"/>
      <c r="AK209" s="630"/>
      <c r="AL209" s="630"/>
      <c r="AM209" s="630"/>
      <c r="AN209" s="198"/>
      <c r="AO209" s="198"/>
      <c r="AP209" s="452"/>
      <c r="AQ209" s="206"/>
      <c r="AR209" s="203"/>
      <c r="AS209" s="203"/>
      <c r="AT209" s="19"/>
      <c r="AU209" s="19"/>
      <c r="AV209" s="19"/>
      <c r="AW209" s="19"/>
      <c r="AX209" s="19"/>
      <c r="AY209" s="19"/>
      <c r="AZ209" s="198"/>
      <c r="BA209" s="198"/>
      <c r="BB209" s="452"/>
      <c r="BC209" s="203"/>
      <c r="BD209" s="203"/>
      <c r="BE209" s="203"/>
      <c r="BF209" s="630"/>
      <c r="BG209" s="630"/>
      <c r="BH209" s="630"/>
      <c r="BI209" s="630"/>
      <c r="BJ209" s="630"/>
      <c r="BK209" s="630"/>
      <c r="BL209" s="203"/>
      <c r="BM209" s="203"/>
      <c r="BN209" s="449"/>
      <c r="BO209" s="198"/>
      <c r="BP209" s="198"/>
      <c r="BQ209" s="198"/>
    </row>
    <row r="210" spans="3:69" ht="5.25" customHeight="1">
      <c r="C210" s="7"/>
      <c r="D210" s="646" t="s">
        <v>532</v>
      </c>
      <c r="E210" s="643"/>
      <c r="F210" s="643"/>
      <c r="G210" s="643"/>
      <c r="H210" s="643"/>
      <c r="I210" s="648"/>
      <c r="J210" s="19"/>
      <c r="K210" s="19"/>
      <c r="L210" s="19"/>
      <c r="M210" s="19"/>
      <c r="N210" s="19"/>
      <c r="O210" s="200"/>
      <c r="P210" s="645" t="s">
        <v>534</v>
      </c>
      <c r="Q210" s="643"/>
      <c r="R210" s="643"/>
      <c r="S210" s="643"/>
      <c r="T210" s="643"/>
      <c r="U210" s="644"/>
      <c r="V210" s="19"/>
      <c r="W210" s="19"/>
      <c r="X210" s="19"/>
      <c r="Y210" s="19"/>
      <c r="Z210" s="19"/>
      <c r="AA210" s="200"/>
      <c r="AB210" s="641" t="s">
        <v>537</v>
      </c>
      <c r="AC210" s="642"/>
      <c r="AD210" s="642"/>
      <c r="AE210" s="643"/>
      <c r="AF210" s="643"/>
      <c r="AG210" s="644"/>
      <c r="AH210" s="19"/>
      <c r="AI210" s="19"/>
      <c r="AJ210" s="19"/>
      <c r="AK210" s="19"/>
      <c r="AL210" s="19"/>
      <c r="AM210" s="200"/>
      <c r="AN210" s="645" t="s">
        <v>538</v>
      </c>
      <c r="AO210" s="643"/>
      <c r="AP210" s="643"/>
      <c r="AQ210" s="643"/>
      <c r="AR210" s="643"/>
      <c r="AS210" s="644"/>
      <c r="AT210" s="19"/>
      <c r="AU210" s="19"/>
      <c r="AV210" s="19"/>
      <c r="AW210" s="19"/>
      <c r="AX210" s="19"/>
      <c r="AY210" s="200"/>
      <c r="AZ210" s="641" t="s">
        <v>541</v>
      </c>
      <c r="BA210" s="642"/>
      <c r="BB210" s="642"/>
      <c r="BC210" s="643"/>
      <c r="BD210" s="643"/>
      <c r="BE210" s="644"/>
      <c r="BF210" s="205"/>
      <c r="BG210" s="19"/>
      <c r="BH210" s="19"/>
      <c r="BI210" s="19"/>
      <c r="BJ210" s="19"/>
      <c r="BK210" s="204"/>
      <c r="BL210" s="646" t="s">
        <v>542</v>
      </c>
      <c r="BM210" s="643"/>
      <c r="BN210" s="643"/>
      <c r="BO210" s="642"/>
      <c r="BP210" s="642"/>
      <c r="BQ210" s="647"/>
    </row>
    <row r="211" spans="3:69" ht="5.25" customHeight="1">
      <c r="C211" s="7"/>
      <c r="D211" s="643"/>
      <c r="E211" s="643"/>
      <c r="F211" s="643"/>
      <c r="G211" s="643"/>
      <c r="H211" s="643"/>
      <c r="I211" s="648"/>
      <c r="J211" s="19"/>
      <c r="K211" s="19"/>
      <c r="L211" s="19"/>
      <c r="M211" s="19"/>
      <c r="N211" s="19"/>
      <c r="O211" s="200"/>
      <c r="P211" s="645"/>
      <c r="Q211" s="643"/>
      <c r="R211" s="643"/>
      <c r="S211" s="643"/>
      <c r="T211" s="643"/>
      <c r="U211" s="644"/>
      <c r="V211" s="19"/>
      <c r="W211" s="19"/>
      <c r="X211" s="19"/>
      <c r="Y211" s="19"/>
      <c r="Z211" s="19"/>
      <c r="AA211" s="200"/>
      <c r="AB211" s="645"/>
      <c r="AC211" s="643"/>
      <c r="AD211" s="643"/>
      <c r="AE211" s="643"/>
      <c r="AF211" s="643"/>
      <c r="AG211" s="644"/>
      <c r="AH211" s="19"/>
      <c r="AI211" s="19"/>
      <c r="AJ211" s="19"/>
      <c r="AK211" s="19"/>
      <c r="AL211" s="19"/>
      <c r="AM211" s="200"/>
      <c r="AN211" s="645"/>
      <c r="AO211" s="643"/>
      <c r="AP211" s="643"/>
      <c r="AQ211" s="643"/>
      <c r="AR211" s="643"/>
      <c r="AS211" s="644"/>
      <c r="AT211" s="19"/>
      <c r="AU211" s="19"/>
      <c r="AV211" s="19"/>
      <c r="AW211" s="19"/>
      <c r="AX211" s="19"/>
      <c r="AY211" s="200"/>
      <c r="AZ211" s="645"/>
      <c r="BA211" s="643"/>
      <c r="BB211" s="643"/>
      <c r="BC211" s="643"/>
      <c r="BD211" s="643"/>
      <c r="BE211" s="644"/>
      <c r="BF211" s="205"/>
      <c r="BG211" s="19"/>
      <c r="BH211" s="19"/>
      <c r="BI211" s="19"/>
      <c r="BJ211" s="19"/>
      <c r="BK211" s="204"/>
      <c r="BL211" s="643"/>
      <c r="BM211" s="643"/>
      <c r="BN211" s="643"/>
      <c r="BO211" s="643"/>
      <c r="BP211" s="643"/>
      <c r="BQ211" s="648"/>
    </row>
    <row r="212" spans="3:69" ht="5.25" customHeight="1">
      <c r="C212" s="207"/>
      <c r="D212" s="643"/>
      <c r="E212" s="643"/>
      <c r="F212" s="643"/>
      <c r="G212" s="643"/>
      <c r="H212" s="643"/>
      <c r="I212" s="648"/>
      <c r="J212" s="19"/>
      <c r="K212" s="19"/>
      <c r="L212" s="19"/>
      <c r="M212" s="19"/>
      <c r="N212" s="19"/>
      <c r="O212" s="448"/>
      <c r="P212" s="645"/>
      <c r="Q212" s="643"/>
      <c r="R212" s="643"/>
      <c r="S212" s="643"/>
      <c r="T212" s="643"/>
      <c r="U212" s="644"/>
      <c r="V212" s="19"/>
      <c r="W212" s="19"/>
      <c r="X212" s="19"/>
      <c r="Y212" s="19"/>
      <c r="Z212" s="19"/>
      <c r="AA212" s="448"/>
      <c r="AB212" s="645"/>
      <c r="AC212" s="643"/>
      <c r="AD212" s="643"/>
      <c r="AE212" s="643"/>
      <c r="AF212" s="643"/>
      <c r="AG212" s="644"/>
      <c r="AH212" s="19"/>
      <c r="AI212" s="19"/>
      <c r="AJ212" s="19"/>
      <c r="AK212" s="19"/>
      <c r="AL212" s="19"/>
      <c r="AM212" s="448"/>
      <c r="AN212" s="645"/>
      <c r="AO212" s="643"/>
      <c r="AP212" s="643"/>
      <c r="AQ212" s="643"/>
      <c r="AR212" s="643"/>
      <c r="AS212" s="644"/>
      <c r="AT212" s="19"/>
      <c r="AU212" s="19"/>
      <c r="AV212" s="19"/>
      <c r="AW212" s="19"/>
      <c r="AX212" s="19"/>
      <c r="AY212" s="200"/>
      <c r="AZ212" s="645"/>
      <c r="BA212" s="643"/>
      <c r="BB212" s="643"/>
      <c r="BC212" s="643"/>
      <c r="BD212" s="643"/>
      <c r="BE212" s="644"/>
      <c r="BF212" s="456"/>
      <c r="BG212" s="19"/>
      <c r="BH212" s="19"/>
      <c r="BI212" s="19"/>
      <c r="BJ212" s="19"/>
      <c r="BK212" s="457"/>
      <c r="BL212" s="643"/>
      <c r="BM212" s="643"/>
      <c r="BN212" s="643"/>
      <c r="BO212" s="643"/>
      <c r="BP212" s="643"/>
      <c r="BQ212" s="648"/>
    </row>
    <row r="213" spans="2:71" ht="5.25" customHeight="1">
      <c r="B213" s="529" t="s">
        <v>516</v>
      </c>
      <c r="C213" s="530"/>
      <c r="D213" s="530"/>
      <c r="E213" s="531"/>
      <c r="F213" s="166"/>
      <c r="H213" s="529" t="s">
        <v>6</v>
      </c>
      <c r="I213" s="530"/>
      <c r="J213" s="530"/>
      <c r="K213" s="531"/>
      <c r="L213" s="166"/>
      <c r="N213" s="529" t="s">
        <v>517</v>
      </c>
      <c r="O213" s="530"/>
      <c r="P213" s="530"/>
      <c r="Q213" s="531"/>
      <c r="R213" s="166"/>
      <c r="T213" s="529" t="s">
        <v>7</v>
      </c>
      <c r="U213" s="530"/>
      <c r="V213" s="530"/>
      <c r="W213" s="531"/>
      <c r="Z213" s="529" t="s">
        <v>26</v>
      </c>
      <c r="AA213" s="530"/>
      <c r="AB213" s="530"/>
      <c r="AC213" s="531"/>
      <c r="AD213" s="166"/>
      <c r="AF213" s="529" t="s">
        <v>24</v>
      </c>
      <c r="AG213" s="530"/>
      <c r="AH213" s="530"/>
      <c r="AI213" s="531"/>
      <c r="AJ213" s="166"/>
      <c r="AL213" s="529" t="s">
        <v>10</v>
      </c>
      <c r="AM213" s="530"/>
      <c r="AN213" s="530"/>
      <c r="AO213" s="531"/>
      <c r="AP213" s="166"/>
      <c r="AR213" s="529" t="s">
        <v>518</v>
      </c>
      <c r="AS213" s="530"/>
      <c r="AT213" s="530"/>
      <c r="AU213" s="531"/>
      <c r="AV213" s="166"/>
      <c r="AX213" s="529" t="s">
        <v>177</v>
      </c>
      <c r="AY213" s="530"/>
      <c r="AZ213" s="530"/>
      <c r="BA213" s="531"/>
      <c r="BB213" s="166"/>
      <c r="BD213" s="529" t="s">
        <v>519</v>
      </c>
      <c r="BE213" s="530"/>
      <c r="BF213" s="530"/>
      <c r="BG213" s="531"/>
      <c r="BH213" s="166"/>
      <c r="BJ213" s="529" t="s">
        <v>1</v>
      </c>
      <c r="BK213" s="530"/>
      <c r="BL213" s="530"/>
      <c r="BM213" s="531"/>
      <c r="BN213" s="166"/>
      <c r="BP213" s="529" t="s">
        <v>2</v>
      </c>
      <c r="BQ213" s="530"/>
      <c r="BR213" s="530"/>
      <c r="BS213" s="531"/>
    </row>
    <row r="214" spans="2:71" ht="5.25" customHeight="1">
      <c r="B214" s="607"/>
      <c r="C214" s="608"/>
      <c r="D214" s="608"/>
      <c r="E214" s="609"/>
      <c r="F214" s="166"/>
      <c r="H214" s="607"/>
      <c r="I214" s="608"/>
      <c r="J214" s="608"/>
      <c r="K214" s="609"/>
      <c r="L214" s="166"/>
      <c r="N214" s="607"/>
      <c r="O214" s="608"/>
      <c r="P214" s="608"/>
      <c r="Q214" s="609"/>
      <c r="R214" s="166"/>
      <c r="T214" s="607"/>
      <c r="U214" s="608"/>
      <c r="V214" s="608"/>
      <c r="W214" s="609"/>
      <c r="Z214" s="607"/>
      <c r="AA214" s="608"/>
      <c r="AB214" s="608"/>
      <c r="AC214" s="609"/>
      <c r="AD214" s="166"/>
      <c r="AF214" s="607"/>
      <c r="AG214" s="608"/>
      <c r="AH214" s="608"/>
      <c r="AI214" s="609"/>
      <c r="AJ214" s="166"/>
      <c r="AL214" s="607"/>
      <c r="AM214" s="608"/>
      <c r="AN214" s="608"/>
      <c r="AO214" s="609"/>
      <c r="AP214" s="166"/>
      <c r="AR214" s="607"/>
      <c r="AS214" s="608"/>
      <c r="AT214" s="608"/>
      <c r="AU214" s="609"/>
      <c r="AV214" s="166"/>
      <c r="AX214" s="607"/>
      <c r="AY214" s="608"/>
      <c r="AZ214" s="608"/>
      <c r="BA214" s="609"/>
      <c r="BB214" s="166"/>
      <c r="BD214" s="607"/>
      <c r="BE214" s="608"/>
      <c r="BF214" s="608"/>
      <c r="BG214" s="609"/>
      <c r="BH214" s="166"/>
      <c r="BJ214" s="607"/>
      <c r="BK214" s="608"/>
      <c r="BL214" s="608"/>
      <c r="BM214" s="609"/>
      <c r="BN214" s="166"/>
      <c r="BP214" s="607"/>
      <c r="BQ214" s="608"/>
      <c r="BR214" s="608"/>
      <c r="BS214" s="609"/>
    </row>
    <row r="215" spans="2:71" ht="5.25" customHeight="1">
      <c r="B215" s="607"/>
      <c r="C215" s="608"/>
      <c r="D215" s="608"/>
      <c r="E215" s="609"/>
      <c r="F215" s="166"/>
      <c r="H215" s="607"/>
      <c r="I215" s="608"/>
      <c r="J215" s="608"/>
      <c r="K215" s="609"/>
      <c r="L215" s="166"/>
      <c r="N215" s="607"/>
      <c r="O215" s="608"/>
      <c r="P215" s="608"/>
      <c r="Q215" s="609"/>
      <c r="R215" s="166"/>
      <c r="T215" s="607"/>
      <c r="U215" s="608"/>
      <c r="V215" s="608"/>
      <c r="W215" s="609"/>
      <c r="Z215" s="607"/>
      <c r="AA215" s="608"/>
      <c r="AB215" s="608"/>
      <c r="AC215" s="609"/>
      <c r="AD215" s="166"/>
      <c r="AF215" s="607"/>
      <c r="AG215" s="608"/>
      <c r="AH215" s="608"/>
      <c r="AI215" s="609"/>
      <c r="AJ215" s="166"/>
      <c r="AL215" s="607"/>
      <c r="AM215" s="608"/>
      <c r="AN215" s="608"/>
      <c r="AO215" s="609"/>
      <c r="AP215" s="166"/>
      <c r="AR215" s="607"/>
      <c r="AS215" s="608"/>
      <c r="AT215" s="608"/>
      <c r="AU215" s="609"/>
      <c r="AV215" s="166"/>
      <c r="AX215" s="607"/>
      <c r="AY215" s="608"/>
      <c r="AZ215" s="608"/>
      <c r="BA215" s="609"/>
      <c r="BB215" s="166"/>
      <c r="BD215" s="607"/>
      <c r="BE215" s="608"/>
      <c r="BF215" s="608"/>
      <c r="BG215" s="609"/>
      <c r="BH215" s="166"/>
      <c r="BJ215" s="607"/>
      <c r="BK215" s="608"/>
      <c r="BL215" s="608"/>
      <c r="BM215" s="609"/>
      <c r="BN215" s="166"/>
      <c r="BP215" s="607"/>
      <c r="BQ215" s="608"/>
      <c r="BR215" s="608"/>
      <c r="BS215" s="609"/>
    </row>
    <row r="216" spans="2:71" ht="5.25" customHeight="1">
      <c r="B216" s="607"/>
      <c r="C216" s="608"/>
      <c r="D216" s="608"/>
      <c r="E216" s="609"/>
      <c r="F216" s="166"/>
      <c r="H216" s="607"/>
      <c r="I216" s="608"/>
      <c r="J216" s="608"/>
      <c r="K216" s="609"/>
      <c r="L216" s="166"/>
      <c r="N216" s="607"/>
      <c r="O216" s="608"/>
      <c r="P216" s="608"/>
      <c r="Q216" s="609"/>
      <c r="R216" s="166"/>
      <c r="T216" s="607"/>
      <c r="U216" s="608"/>
      <c r="V216" s="608"/>
      <c r="W216" s="609"/>
      <c r="Z216" s="607"/>
      <c r="AA216" s="608"/>
      <c r="AB216" s="608"/>
      <c r="AC216" s="609"/>
      <c r="AD216" s="166"/>
      <c r="AF216" s="607"/>
      <c r="AG216" s="608"/>
      <c r="AH216" s="608"/>
      <c r="AI216" s="609"/>
      <c r="AJ216" s="166"/>
      <c r="AL216" s="607"/>
      <c r="AM216" s="608"/>
      <c r="AN216" s="608"/>
      <c r="AO216" s="609"/>
      <c r="AP216" s="166"/>
      <c r="AR216" s="607"/>
      <c r="AS216" s="608"/>
      <c r="AT216" s="608"/>
      <c r="AU216" s="609"/>
      <c r="AV216" s="166"/>
      <c r="AX216" s="607"/>
      <c r="AY216" s="608"/>
      <c r="AZ216" s="608"/>
      <c r="BA216" s="609"/>
      <c r="BB216" s="166"/>
      <c r="BD216" s="607"/>
      <c r="BE216" s="608"/>
      <c r="BF216" s="608"/>
      <c r="BG216" s="609"/>
      <c r="BH216" s="166"/>
      <c r="BJ216" s="607"/>
      <c r="BK216" s="608"/>
      <c r="BL216" s="608"/>
      <c r="BM216" s="609"/>
      <c r="BN216" s="166"/>
      <c r="BP216" s="607"/>
      <c r="BQ216" s="608"/>
      <c r="BR216" s="608"/>
      <c r="BS216" s="609"/>
    </row>
    <row r="217" spans="2:71" ht="5.25" customHeight="1">
      <c r="B217" s="607"/>
      <c r="C217" s="608"/>
      <c r="D217" s="608"/>
      <c r="E217" s="609"/>
      <c r="F217" s="166"/>
      <c r="H217" s="607"/>
      <c r="I217" s="608"/>
      <c r="J217" s="608"/>
      <c r="K217" s="609"/>
      <c r="L217" s="166"/>
      <c r="N217" s="607"/>
      <c r="O217" s="608"/>
      <c r="P217" s="608"/>
      <c r="Q217" s="609"/>
      <c r="R217" s="166"/>
      <c r="T217" s="607"/>
      <c r="U217" s="608"/>
      <c r="V217" s="608"/>
      <c r="W217" s="609"/>
      <c r="Z217" s="607"/>
      <c r="AA217" s="608"/>
      <c r="AB217" s="608"/>
      <c r="AC217" s="609"/>
      <c r="AD217" s="166"/>
      <c r="AF217" s="607"/>
      <c r="AG217" s="608"/>
      <c r="AH217" s="608"/>
      <c r="AI217" s="609"/>
      <c r="AJ217" s="166"/>
      <c r="AL217" s="607"/>
      <c r="AM217" s="608"/>
      <c r="AN217" s="608"/>
      <c r="AO217" s="609"/>
      <c r="AP217" s="166"/>
      <c r="AR217" s="607"/>
      <c r="AS217" s="608"/>
      <c r="AT217" s="608"/>
      <c r="AU217" s="609"/>
      <c r="AV217" s="166"/>
      <c r="AX217" s="607"/>
      <c r="AY217" s="608"/>
      <c r="AZ217" s="608"/>
      <c r="BA217" s="609"/>
      <c r="BB217" s="166"/>
      <c r="BD217" s="607"/>
      <c r="BE217" s="608"/>
      <c r="BF217" s="608"/>
      <c r="BG217" s="609"/>
      <c r="BH217" s="166"/>
      <c r="BJ217" s="607"/>
      <c r="BK217" s="608"/>
      <c r="BL217" s="608"/>
      <c r="BM217" s="609"/>
      <c r="BN217" s="166"/>
      <c r="BP217" s="607"/>
      <c r="BQ217" s="608"/>
      <c r="BR217" s="608"/>
      <c r="BS217" s="609"/>
    </row>
    <row r="218" spans="2:71" ht="5.25" customHeight="1">
      <c r="B218" s="607"/>
      <c r="C218" s="608"/>
      <c r="D218" s="608"/>
      <c r="E218" s="609"/>
      <c r="F218" s="166"/>
      <c r="H218" s="607"/>
      <c r="I218" s="608"/>
      <c r="J218" s="608"/>
      <c r="K218" s="609"/>
      <c r="L218" s="166"/>
      <c r="N218" s="607"/>
      <c r="O218" s="608"/>
      <c r="P218" s="608"/>
      <c r="Q218" s="609"/>
      <c r="R218" s="166"/>
      <c r="T218" s="607"/>
      <c r="U218" s="608"/>
      <c r="V218" s="608"/>
      <c r="W218" s="609"/>
      <c r="Z218" s="607"/>
      <c r="AA218" s="608"/>
      <c r="AB218" s="608"/>
      <c r="AC218" s="609"/>
      <c r="AD218" s="166"/>
      <c r="AF218" s="607"/>
      <c r="AG218" s="608"/>
      <c r="AH218" s="608"/>
      <c r="AI218" s="609"/>
      <c r="AJ218" s="166"/>
      <c r="AL218" s="607"/>
      <c r="AM218" s="608"/>
      <c r="AN218" s="608"/>
      <c r="AO218" s="609"/>
      <c r="AP218" s="166"/>
      <c r="AR218" s="607"/>
      <c r="AS218" s="608"/>
      <c r="AT218" s="608"/>
      <c r="AU218" s="609"/>
      <c r="AV218" s="166"/>
      <c r="AX218" s="607"/>
      <c r="AY218" s="608"/>
      <c r="AZ218" s="608"/>
      <c r="BA218" s="609"/>
      <c r="BB218" s="166"/>
      <c r="BD218" s="607"/>
      <c r="BE218" s="608"/>
      <c r="BF218" s="608"/>
      <c r="BG218" s="609"/>
      <c r="BH218" s="166"/>
      <c r="BJ218" s="607"/>
      <c r="BK218" s="608"/>
      <c r="BL218" s="608"/>
      <c r="BM218" s="609"/>
      <c r="BN218" s="166"/>
      <c r="BP218" s="607"/>
      <c r="BQ218" s="608"/>
      <c r="BR218" s="608"/>
      <c r="BS218" s="609"/>
    </row>
    <row r="219" spans="2:71" ht="5.25" customHeight="1">
      <c r="B219" s="610"/>
      <c r="C219" s="611"/>
      <c r="D219" s="611"/>
      <c r="E219" s="612"/>
      <c r="F219" s="166"/>
      <c r="H219" s="610"/>
      <c r="I219" s="611"/>
      <c r="J219" s="611"/>
      <c r="K219" s="612"/>
      <c r="L219" s="166"/>
      <c r="N219" s="610"/>
      <c r="O219" s="611"/>
      <c r="P219" s="611"/>
      <c r="Q219" s="612"/>
      <c r="R219" s="166"/>
      <c r="T219" s="610"/>
      <c r="U219" s="611"/>
      <c r="V219" s="611"/>
      <c r="W219" s="612"/>
      <c r="Z219" s="610"/>
      <c r="AA219" s="611"/>
      <c r="AB219" s="611"/>
      <c r="AC219" s="612"/>
      <c r="AD219" s="166"/>
      <c r="AF219" s="610"/>
      <c r="AG219" s="611"/>
      <c r="AH219" s="611"/>
      <c r="AI219" s="612"/>
      <c r="AJ219" s="166"/>
      <c r="AL219" s="610"/>
      <c r="AM219" s="611"/>
      <c r="AN219" s="611"/>
      <c r="AO219" s="612"/>
      <c r="AP219" s="166"/>
      <c r="AR219" s="610"/>
      <c r="AS219" s="611"/>
      <c r="AT219" s="611"/>
      <c r="AU219" s="612"/>
      <c r="AV219" s="166"/>
      <c r="AX219" s="610"/>
      <c r="AY219" s="611"/>
      <c r="AZ219" s="611"/>
      <c r="BA219" s="612"/>
      <c r="BB219" s="166"/>
      <c r="BD219" s="610"/>
      <c r="BE219" s="611"/>
      <c r="BF219" s="611"/>
      <c r="BG219" s="612"/>
      <c r="BH219" s="166"/>
      <c r="BJ219" s="610"/>
      <c r="BK219" s="611"/>
      <c r="BL219" s="611"/>
      <c r="BM219" s="612"/>
      <c r="BN219" s="166"/>
      <c r="BP219" s="610"/>
      <c r="BQ219" s="611"/>
      <c r="BR219" s="611"/>
      <c r="BS219" s="612"/>
    </row>
    <row r="220" spans="6:66" ht="5.25" customHeight="1">
      <c r="F220" s="2"/>
      <c r="G220" s="453"/>
      <c r="J220" s="638" t="s">
        <v>535</v>
      </c>
      <c r="K220" s="630"/>
      <c r="L220" s="630"/>
      <c r="M220" s="630"/>
      <c r="N220" s="630"/>
      <c r="O220" s="630"/>
      <c r="P220" s="19"/>
      <c r="Q220" s="19"/>
      <c r="R220" s="200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200"/>
      <c r="AE220" s="19"/>
      <c r="AF220" s="19"/>
      <c r="AG220" s="19"/>
      <c r="AH220" s="630" t="s">
        <v>539</v>
      </c>
      <c r="AI220" s="630"/>
      <c r="AJ220" s="630"/>
      <c r="AK220" s="630"/>
      <c r="AL220" s="630"/>
      <c r="AM220" s="630"/>
      <c r="AN220" s="19"/>
      <c r="AO220" s="19"/>
      <c r="AP220" s="204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200"/>
      <c r="BC220" s="19"/>
      <c r="BD220" s="19"/>
      <c r="BE220" s="19"/>
      <c r="BF220" s="630" t="s">
        <v>543</v>
      </c>
      <c r="BG220" s="630"/>
      <c r="BH220" s="630"/>
      <c r="BI220" s="630"/>
      <c r="BJ220" s="630"/>
      <c r="BK220" s="630"/>
      <c r="BL220" s="19"/>
      <c r="BM220" s="19"/>
      <c r="BN220" s="204"/>
    </row>
    <row r="221" spans="6:66" ht="5.25" customHeight="1">
      <c r="F221" s="7"/>
      <c r="J221" s="630"/>
      <c r="K221" s="630"/>
      <c r="L221" s="630"/>
      <c r="M221" s="630"/>
      <c r="N221" s="630"/>
      <c r="O221" s="630"/>
      <c r="P221" s="19"/>
      <c r="Q221" s="19"/>
      <c r="R221" s="200"/>
      <c r="S221" s="19"/>
      <c r="T221" s="19"/>
      <c r="U221" s="19"/>
      <c r="V221" s="19"/>
      <c r="W221" s="19"/>
      <c r="X221" s="201"/>
      <c r="Y221" s="19"/>
      <c r="Z221" s="19"/>
      <c r="AA221" s="19"/>
      <c r="AB221" s="19"/>
      <c r="AC221" s="19"/>
      <c r="AD221" s="200"/>
      <c r="AE221" s="19"/>
      <c r="AF221" s="19"/>
      <c r="AG221" s="19"/>
      <c r="AH221" s="630"/>
      <c r="AI221" s="630"/>
      <c r="AJ221" s="630"/>
      <c r="AK221" s="630"/>
      <c r="AL221" s="630"/>
      <c r="AM221" s="630"/>
      <c r="AN221" s="19"/>
      <c r="AO221" s="19"/>
      <c r="AP221" s="204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200"/>
      <c r="BC221" s="19"/>
      <c r="BD221" s="19"/>
      <c r="BE221" s="19"/>
      <c r="BF221" s="630"/>
      <c r="BG221" s="630"/>
      <c r="BH221" s="630"/>
      <c r="BI221" s="630"/>
      <c r="BJ221" s="630"/>
      <c r="BK221" s="630"/>
      <c r="BL221" s="19"/>
      <c r="BM221" s="19"/>
      <c r="BN221" s="204"/>
    </row>
    <row r="222" spans="6:66" ht="5.25" customHeight="1" thickBot="1">
      <c r="F222" s="7"/>
      <c r="G222" s="2"/>
      <c r="H222" s="2"/>
      <c r="I222" s="2"/>
      <c r="J222" s="643"/>
      <c r="K222" s="643"/>
      <c r="L222" s="643"/>
      <c r="M222" s="643"/>
      <c r="N222" s="643"/>
      <c r="O222" s="643"/>
      <c r="P222" s="205"/>
      <c r="Q222" s="205"/>
      <c r="R222" s="199"/>
      <c r="S222" s="19"/>
      <c r="T222" s="19"/>
      <c r="U222" s="19"/>
      <c r="V222" s="19"/>
      <c r="W222" s="201"/>
      <c r="X222" s="19"/>
      <c r="Y222" s="19"/>
      <c r="Z222" s="19"/>
      <c r="AA222" s="19"/>
      <c r="AB222" s="19"/>
      <c r="AC222" s="19"/>
      <c r="AD222" s="200"/>
      <c r="AE222" s="205"/>
      <c r="AF222" s="205"/>
      <c r="AG222" s="205"/>
      <c r="AH222" s="643"/>
      <c r="AI222" s="643"/>
      <c r="AJ222" s="643"/>
      <c r="AK222" s="643"/>
      <c r="AL222" s="643"/>
      <c r="AM222" s="643"/>
      <c r="AN222" s="205"/>
      <c r="AO222" s="205"/>
      <c r="AP222" s="44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200"/>
      <c r="BC222" s="202"/>
      <c r="BD222" s="198"/>
      <c r="BE222" s="198"/>
      <c r="BF222" s="649"/>
      <c r="BG222" s="649"/>
      <c r="BH222" s="649"/>
      <c r="BI222" s="643"/>
      <c r="BJ222" s="643"/>
      <c r="BK222" s="643"/>
      <c r="BL222" s="205"/>
      <c r="BM222" s="205"/>
      <c r="BN222" s="449"/>
    </row>
    <row r="223" spans="7:66" ht="5.25" customHeight="1">
      <c r="G223" s="14"/>
      <c r="H223" s="14"/>
      <c r="I223" s="14"/>
      <c r="J223" s="14"/>
      <c r="K223" s="14"/>
      <c r="L223" s="9"/>
      <c r="M223" s="12"/>
      <c r="N223" s="12"/>
      <c r="O223" s="12"/>
      <c r="P223" s="12"/>
      <c r="Q223" s="12"/>
      <c r="R223" s="12"/>
      <c r="W223" s="166"/>
      <c r="AE223" s="12"/>
      <c r="AF223" s="12"/>
      <c r="AG223" s="12"/>
      <c r="AH223" s="12"/>
      <c r="AI223" s="12"/>
      <c r="AJ223" s="10"/>
      <c r="AK223" s="455"/>
      <c r="AL223" s="14"/>
      <c r="AM223" s="14"/>
      <c r="AN223" s="14"/>
      <c r="AO223" s="14"/>
      <c r="AP223" s="14"/>
      <c r="BH223" s="10"/>
      <c r="BI223" s="14"/>
      <c r="BJ223" s="14"/>
      <c r="BK223" s="14"/>
      <c r="BL223" s="14"/>
      <c r="BM223" s="14"/>
      <c r="BN223" s="14"/>
    </row>
    <row r="224" spans="7:66" ht="5.25" customHeight="1">
      <c r="G224" s="602" t="s">
        <v>522</v>
      </c>
      <c r="H224" s="602"/>
      <c r="I224" s="602"/>
      <c r="J224" s="602"/>
      <c r="K224" s="602"/>
      <c r="L224" s="602"/>
      <c r="M224" s="602"/>
      <c r="N224" s="602"/>
      <c r="O224" s="602"/>
      <c r="P224" s="602"/>
      <c r="Q224" s="602"/>
      <c r="R224" s="602"/>
      <c r="W224" s="166"/>
      <c r="AE224" s="602" t="s">
        <v>526</v>
      </c>
      <c r="AF224" s="602"/>
      <c r="AG224" s="602"/>
      <c r="AH224" s="602"/>
      <c r="AI224" s="602"/>
      <c r="AJ224" s="602"/>
      <c r="AK224" s="602"/>
      <c r="AL224" s="602"/>
      <c r="AM224" s="602"/>
      <c r="AN224" s="602"/>
      <c r="AO224" s="602"/>
      <c r="AP224" s="602"/>
      <c r="BC224" s="602" t="s">
        <v>530</v>
      </c>
      <c r="BD224" s="602"/>
      <c r="BE224" s="602"/>
      <c r="BF224" s="602"/>
      <c r="BG224" s="602"/>
      <c r="BH224" s="602"/>
      <c r="BI224" s="602"/>
      <c r="BJ224" s="602"/>
      <c r="BK224" s="602"/>
      <c r="BL224" s="602"/>
      <c r="BM224" s="602"/>
      <c r="BN224" s="602"/>
    </row>
    <row r="225" spans="7:66" ht="5.25" customHeight="1">
      <c r="G225" s="602"/>
      <c r="H225" s="602"/>
      <c r="I225" s="602"/>
      <c r="J225" s="602"/>
      <c r="K225" s="602"/>
      <c r="L225" s="602"/>
      <c r="M225" s="602"/>
      <c r="N225" s="602"/>
      <c r="O225" s="602"/>
      <c r="P225" s="602"/>
      <c r="Q225" s="602"/>
      <c r="R225" s="602"/>
      <c r="W225" s="166"/>
      <c r="AE225" s="602"/>
      <c r="AF225" s="602"/>
      <c r="AG225" s="602"/>
      <c r="AH225" s="602"/>
      <c r="AI225" s="602"/>
      <c r="AJ225" s="602"/>
      <c r="AK225" s="602"/>
      <c r="AL225" s="602"/>
      <c r="AM225" s="602"/>
      <c r="AN225" s="602"/>
      <c r="AO225" s="602"/>
      <c r="AP225" s="602"/>
      <c r="BC225" s="602"/>
      <c r="BD225" s="602"/>
      <c r="BE225" s="602"/>
      <c r="BF225" s="602"/>
      <c r="BG225" s="602"/>
      <c r="BH225" s="602"/>
      <c r="BI225" s="602"/>
      <c r="BJ225" s="602"/>
      <c r="BK225" s="602"/>
      <c r="BL225" s="602"/>
      <c r="BM225" s="602"/>
      <c r="BN225" s="602"/>
    </row>
    <row r="226" spans="7:66" ht="5.25" customHeight="1">
      <c r="G226" s="602"/>
      <c r="H226" s="602"/>
      <c r="I226" s="602"/>
      <c r="J226" s="602"/>
      <c r="K226" s="602"/>
      <c r="L226" s="602"/>
      <c r="M226" s="602"/>
      <c r="N226" s="602"/>
      <c r="O226" s="602"/>
      <c r="P226" s="602"/>
      <c r="Q226" s="602"/>
      <c r="R226" s="602"/>
      <c r="W226" s="166"/>
      <c r="AE226" s="602"/>
      <c r="AF226" s="602"/>
      <c r="AG226" s="602"/>
      <c r="AH226" s="602"/>
      <c r="AI226" s="602"/>
      <c r="AJ226" s="602"/>
      <c r="AK226" s="602"/>
      <c r="AL226" s="602"/>
      <c r="AM226" s="602"/>
      <c r="AN226" s="602"/>
      <c r="AO226" s="602"/>
      <c r="AP226" s="602"/>
      <c r="BC226" s="602"/>
      <c r="BD226" s="602"/>
      <c r="BE226" s="602"/>
      <c r="BF226" s="602"/>
      <c r="BG226" s="602"/>
      <c r="BH226" s="602"/>
      <c r="BI226" s="602"/>
      <c r="BJ226" s="602"/>
      <c r="BK226" s="602"/>
      <c r="BL226" s="602"/>
      <c r="BM226" s="602"/>
      <c r="BN226" s="602"/>
    </row>
    <row r="227" spans="7:66" ht="5.25" customHeight="1">
      <c r="G227" s="602" t="s">
        <v>523</v>
      </c>
      <c r="H227" s="602"/>
      <c r="I227" s="602"/>
      <c r="J227" s="602"/>
      <c r="K227" s="602"/>
      <c r="L227" s="602"/>
      <c r="M227" s="602"/>
      <c r="N227" s="602"/>
      <c r="O227" s="602"/>
      <c r="P227" s="602"/>
      <c r="Q227" s="602"/>
      <c r="R227" s="602"/>
      <c r="W227" s="166"/>
      <c r="AE227" s="602" t="s">
        <v>527</v>
      </c>
      <c r="AF227" s="602"/>
      <c r="AG227" s="602"/>
      <c r="AH227" s="602"/>
      <c r="AI227" s="602"/>
      <c r="AJ227" s="602"/>
      <c r="AK227" s="602"/>
      <c r="AL227" s="602"/>
      <c r="AM227" s="602"/>
      <c r="AN227" s="602"/>
      <c r="AO227" s="602"/>
      <c r="AP227" s="602"/>
      <c r="BC227" s="602" t="s">
        <v>531</v>
      </c>
      <c r="BD227" s="602"/>
      <c r="BE227" s="602"/>
      <c r="BF227" s="602"/>
      <c r="BG227" s="602"/>
      <c r="BH227" s="602"/>
      <c r="BI227" s="602"/>
      <c r="BJ227" s="602"/>
      <c r="BK227" s="602"/>
      <c r="BL227" s="602"/>
      <c r="BM227" s="602"/>
      <c r="BN227" s="602"/>
    </row>
    <row r="228" spans="7:66" ht="5.25" customHeight="1">
      <c r="G228" s="602"/>
      <c r="H228" s="602"/>
      <c r="I228" s="602"/>
      <c r="J228" s="602"/>
      <c r="K228" s="602"/>
      <c r="L228" s="602"/>
      <c r="M228" s="602"/>
      <c r="N228" s="602"/>
      <c r="O228" s="602"/>
      <c r="P228" s="602"/>
      <c r="Q228" s="602"/>
      <c r="R228" s="602"/>
      <c r="W228" s="166"/>
      <c r="AE228" s="602"/>
      <c r="AF228" s="602"/>
      <c r="AG228" s="602"/>
      <c r="AH228" s="602"/>
      <c r="AI228" s="602"/>
      <c r="AJ228" s="602"/>
      <c r="AK228" s="602"/>
      <c r="AL228" s="602"/>
      <c r="AM228" s="602"/>
      <c r="AN228" s="602"/>
      <c r="AO228" s="602"/>
      <c r="AP228" s="602"/>
      <c r="BC228" s="602"/>
      <c r="BD228" s="602"/>
      <c r="BE228" s="602"/>
      <c r="BF228" s="602"/>
      <c r="BG228" s="602"/>
      <c r="BH228" s="602"/>
      <c r="BI228" s="602"/>
      <c r="BJ228" s="602"/>
      <c r="BK228" s="602"/>
      <c r="BL228" s="602"/>
      <c r="BM228" s="602"/>
      <c r="BN228" s="602"/>
    </row>
    <row r="229" spans="7:66" ht="5.25" customHeight="1">
      <c r="G229" s="602"/>
      <c r="H229" s="602"/>
      <c r="I229" s="602"/>
      <c r="J229" s="602"/>
      <c r="K229" s="602"/>
      <c r="L229" s="602"/>
      <c r="M229" s="602"/>
      <c r="N229" s="602"/>
      <c r="O229" s="602"/>
      <c r="P229" s="602"/>
      <c r="Q229" s="602"/>
      <c r="R229" s="602"/>
      <c r="W229" s="166"/>
      <c r="AE229" s="602"/>
      <c r="AF229" s="602"/>
      <c r="AG229" s="602"/>
      <c r="AH229" s="602"/>
      <c r="AI229" s="602"/>
      <c r="AJ229" s="602"/>
      <c r="AK229" s="602"/>
      <c r="AL229" s="602"/>
      <c r="AM229" s="602"/>
      <c r="AN229" s="602"/>
      <c r="AO229" s="602"/>
      <c r="AP229" s="602"/>
      <c r="BC229" s="602"/>
      <c r="BD229" s="602"/>
      <c r="BE229" s="602"/>
      <c r="BF229" s="602"/>
      <c r="BG229" s="602"/>
      <c r="BH229" s="602"/>
      <c r="BI229" s="602"/>
      <c r="BJ229" s="602"/>
      <c r="BK229" s="602"/>
      <c r="BL229" s="602"/>
      <c r="BM229" s="602"/>
      <c r="BN229" s="602"/>
    </row>
    <row r="230" ht="5.25" customHeight="1">
      <c r="W230" s="166"/>
    </row>
    <row r="231" spans="4:69" ht="5.25" customHeight="1">
      <c r="D231" s="744" t="s">
        <v>163</v>
      </c>
      <c r="E231" s="744"/>
      <c r="F231" s="744"/>
      <c r="G231" s="744"/>
      <c r="H231" s="744"/>
      <c r="I231" s="744"/>
      <c r="J231" s="744"/>
      <c r="K231" s="744"/>
      <c r="L231" s="744"/>
      <c r="M231" s="744"/>
      <c r="N231" s="744"/>
      <c r="O231" s="744"/>
      <c r="P231" s="744"/>
      <c r="Q231" s="744"/>
      <c r="R231" s="744"/>
      <c r="S231" s="744"/>
      <c r="T231" s="744"/>
      <c r="U231" s="744"/>
      <c r="V231" s="744"/>
      <c r="W231" s="744"/>
      <c r="X231" s="744"/>
      <c r="Y231" s="744"/>
      <c r="Z231" s="744"/>
      <c r="AA231" s="744"/>
      <c r="AB231" s="744"/>
      <c r="AC231" s="744"/>
      <c r="AD231" s="744"/>
      <c r="AE231" s="744"/>
      <c r="AF231" s="744"/>
      <c r="AG231" s="744"/>
      <c r="AH231" s="744"/>
      <c r="AI231" s="744"/>
      <c r="AJ231" s="744"/>
      <c r="AK231" s="744"/>
      <c r="AL231" s="744"/>
      <c r="AM231" s="744"/>
      <c r="AN231" s="744"/>
      <c r="AO231" s="744"/>
      <c r="AP231" s="744"/>
      <c r="AQ231" s="744"/>
      <c r="AR231" s="744"/>
      <c r="AS231" s="744"/>
      <c r="AT231" s="744"/>
      <c r="AU231" s="744"/>
      <c r="AV231" s="744"/>
      <c r="AW231" s="744"/>
      <c r="AX231" s="744"/>
      <c r="AY231" s="744"/>
      <c r="AZ231" s="744"/>
      <c r="BA231" s="744"/>
      <c r="BB231" s="744"/>
      <c r="BC231" s="744"/>
      <c r="BD231" s="744"/>
      <c r="BE231" s="744"/>
      <c r="BF231" s="744"/>
      <c r="BG231" s="744"/>
      <c r="BH231" s="744"/>
      <c r="BI231" s="744"/>
      <c r="BJ231" s="744"/>
      <c r="BK231" s="744"/>
      <c r="BL231" s="744"/>
      <c r="BM231" s="744"/>
      <c r="BN231" s="744"/>
      <c r="BO231" s="744"/>
      <c r="BP231" s="744"/>
      <c r="BQ231" s="744"/>
    </row>
    <row r="232" spans="4:69" ht="5.25" customHeight="1">
      <c r="D232" s="744"/>
      <c r="E232" s="744"/>
      <c r="F232" s="744"/>
      <c r="G232" s="744"/>
      <c r="H232" s="744"/>
      <c r="I232" s="744"/>
      <c r="J232" s="744"/>
      <c r="K232" s="744"/>
      <c r="L232" s="744"/>
      <c r="M232" s="744"/>
      <c r="N232" s="744"/>
      <c r="O232" s="744"/>
      <c r="P232" s="744"/>
      <c r="Q232" s="744"/>
      <c r="R232" s="744"/>
      <c r="S232" s="744"/>
      <c r="T232" s="744"/>
      <c r="U232" s="744"/>
      <c r="V232" s="744"/>
      <c r="W232" s="744"/>
      <c r="X232" s="744"/>
      <c r="Y232" s="744"/>
      <c r="Z232" s="744"/>
      <c r="AA232" s="744"/>
      <c r="AB232" s="744"/>
      <c r="AC232" s="744"/>
      <c r="AD232" s="744"/>
      <c r="AE232" s="744"/>
      <c r="AF232" s="744"/>
      <c r="AG232" s="744"/>
      <c r="AH232" s="744"/>
      <c r="AI232" s="744"/>
      <c r="AJ232" s="744"/>
      <c r="AK232" s="744"/>
      <c r="AL232" s="744"/>
      <c r="AM232" s="744"/>
      <c r="AN232" s="744"/>
      <c r="AO232" s="744"/>
      <c r="AP232" s="744"/>
      <c r="AQ232" s="744"/>
      <c r="AR232" s="744"/>
      <c r="AS232" s="744"/>
      <c r="AT232" s="744"/>
      <c r="AU232" s="744"/>
      <c r="AV232" s="744"/>
      <c r="AW232" s="744"/>
      <c r="AX232" s="744"/>
      <c r="AY232" s="744"/>
      <c r="AZ232" s="744"/>
      <c r="BA232" s="744"/>
      <c r="BB232" s="744"/>
      <c r="BC232" s="744"/>
      <c r="BD232" s="744"/>
      <c r="BE232" s="744"/>
      <c r="BF232" s="744"/>
      <c r="BG232" s="744"/>
      <c r="BH232" s="744"/>
      <c r="BI232" s="744"/>
      <c r="BJ232" s="744"/>
      <c r="BK232" s="744"/>
      <c r="BL232" s="744"/>
      <c r="BM232" s="744"/>
      <c r="BN232" s="744"/>
      <c r="BO232" s="744"/>
      <c r="BP232" s="744"/>
      <c r="BQ232" s="744"/>
    </row>
    <row r="233" spans="4:69" ht="5.25" customHeight="1">
      <c r="D233" s="744"/>
      <c r="E233" s="744"/>
      <c r="F233" s="744"/>
      <c r="G233" s="744"/>
      <c r="H233" s="744"/>
      <c r="I233" s="744"/>
      <c r="J233" s="744"/>
      <c r="K233" s="744"/>
      <c r="L233" s="744"/>
      <c r="M233" s="744"/>
      <c r="N233" s="744"/>
      <c r="O233" s="744"/>
      <c r="P233" s="744"/>
      <c r="Q233" s="744"/>
      <c r="R233" s="744"/>
      <c r="S233" s="744"/>
      <c r="T233" s="744"/>
      <c r="U233" s="744"/>
      <c r="V233" s="744"/>
      <c r="W233" s="744"/>
      <c r="X233" s="744"/>
      <c r="Y233" s="744"/>
      <c r="Z233" s="744"/>
      <c r="AA233" s="744"/>
      <c r="AB233" s="744"/>
      <c r="AC233" s="744"/>
      <c r="AD233" s="744"/>
      <c r="AE233" s="744"/>
      <c r="AF233" s="744"/>
      <c r="AG233" s="744"/>
      <c r="AH233" s="744"/>
      <c r="AI233" s="744"/>
      <c r="AJ233" s="744"/>
      <c r="AK233" s="744"/>
      <c r="AL233" s="744"/>
      <c r="AM233" s="744"/>
      <c r="AN233" s="744"/>
      <c r="AO233" s="744"/>
      <c r="AP233" s="744"/>
      <c r="AQ233" s="744"/>
      <c r="AR233" s="744"/>
      <c r="AS233" s="744"/>
      <c r="AT233" s="744"/>
      <c r="AU233" s="744"/>
      <c r="AV233" s="744"/>
      <c r="AW233" s="744"/>
      <c r="AX233" s="744"/>
      <c r="AY233" s="744"/>
      <c r="AZ233" s="744"/>
      <c r="BA233" s="744"/>
      <c r="BB233" s="744"/>
      <c r="BC233" s="744"/>
      <c r="BD233" s="744"/>
      <c r="BE233" s="744"/>
      <c r="BF233" s="744"/>
      <c r="BG233" s="744"/>
      <c r="BH233" s="744"/>
      <c r="BI233" s="744"/>
      <c r="BJ233" s="744"/>
      <c r="BK233" s="744"/>
      <c r="BL233" s="744"/>
      <c r="BM233" s="744"/>
      <c r="BN233" s="744"/>
      <c r="BO233" s="744"/>
      <c r="BP233" s="744"/>
      <c r="BQ233" s="744"/>
    </row>
    <row r="234" spans="4:69" ht="5.25" customHeight="1">
      <c r="D234" s="746" t="s">
        <v>502</v>
      </c>
      <c r="E234" s="746"/>
      <c r="F234" s="746"/>
      <c r="G234" s="746"/>
      <c r="H234" s="746"/>
      <c r="I234" s="746"/>
      <c r="J234" s="746"/>
      <c r="K234" s="746"/>
      <c r="L234" s="746"/>
      <c r="M234" s="746"/>
      <c r="N234" s="746"/>
      <c r="O234" s="746"/>
      <c r="P234" s="746"/>
      <c r="Q234" s="746"/>
      <c r="R234" s="746"/>
      <c r="S234" s="746"/>
      <c r="T234" s="746"/>
      <c r="U234" s="746"/>
      <c r="V234" s="746"/>
      <c r="W234" s="746"/>
      <c r="X234" s="746"/>
      <c r="Y234" s="746"/>
      <c r="Z234" s="746"/>
      <c r="AA234" s="746"/>
      <c r="AB234" s="746"/>
      <c r="AC234" s="746"/>
      <c r="AD234" s="746"/>
      <c r="AE234" s="746"/>
      <c r="AF234" s="746"/>
      <c r="AG234" s="746"/>
      <c r="AH234" s="746"/>
      <c r="AI234" s="746"/>
      <c r="AJ234" s="746"/>
      <c r="AK234" s="746"/>
      <c r="AL234" s="746"/>
      <c r="AM234" s="746"/>
      <c r="AN234" s="746"/>
      <c r="AO234" s="746"/>
      <c r="AP234" s="746"/>
      <c r="AQ234" s="746"/>
      <c r="AR234" s="746"/>
      <c r="AS234" s="746"/>
      <c r="AT234" s="746"/>
      <c r="AU234" s="746"/>
      <c r="AV234" s="746"/>
      <c r="AW234" s="746"/>
      <c r="AX234" s="746"/>
      <c r="AY234" s="746"/>
      <c r="AZ234" s="746"/>
      <c r="BA234" s="746"/>
      <c r="BB234" s="746"/>
      <c r="BC234" s="746"/>
      <c r="BD234" s="746"/>
      <c r="BE234" s="746"/>
      <c r="BF234" s="746"/>
      <c r="BG234" s="746"/>
      <c r="BH234" s="746"/>
      <c r="BI234" s="746"/>
      <c r="BJ234" s="746"/>
      <c r="BK234" s="746"/>
      <c r="BL234" s="746"/>
      <c r="BM234" s="746"/>
      <c r="BN234" s="746"/>
      <c r="BO234" s="746"/>
      <c r="BP234" s="746"/>
      <c r="BQ234" s="746"/>
    </row>
    <row r="235" spans="4:69" ht="5.25" customHeight="1">
      <c r="D235" s="746"/>
      <c r="E235" s="746"/>
      <c r="F235" s="746"/>
      <c r="G235" s="746"/>
      <c r="H235" s="746"/>
      <c r="I235" s="746"/>
      <c r="J235" s="746"/>
      <c r="K235" s="746"/>
      <c r="L235" s="746"/>
      <c r="M235" s="746"/>
      <c r="N235" s="746"/>
      <c r="O235" s="746"/>
      <c r="P235" s="746"/>
      <c r="Q235" s="746"/>
      <c r="R235" s="746"/>
      <c r="S235" s="746"/>
      <c r="T235" s="746"/>
      <c r="U235" s="746"/>
      <c r="V235" s="746"/>
      <c r="W235" s="746"/>
      <c r="X235" s="746"/>
      <c r="Y235" s="746"/>
      <c r="Z235" s="746"/>
      <c r="AA235" s="746"/>
      <c r="AB235" s="746"/>
      <c r="AC235" s="746"/>
      <c r="AD235" s="746"/>
      <c r="AE235" s="746"/>
      <c r="AF235" s="746"/>
      <c r="AG235" s="746"/>
      <c r="AH235" s="746"/>
      <c r="AI235" s="746"/>
      <c r="AJ235" s="746"/>
      <c r="AK235" s="746"/>
      <c r="AL235" s="746"/>
      <c r="AM235" s="746"/>
      <c r="AN235" s="746"/>
      <c r="AO235" s="746"/>
      <c r="AP235" s="746"/>
      <c r="AQ235" s="746"/>
      <c r="AR235" s="746"/>
      <c r="AS235" s="746"/>
      <c r="AT235" s="746"/>
      <c r="AU235" s="746"/>
      <c r="AV235" s="746"/>
      <c r="AW235" s="746"/>
      <c r="AX235" s="746"/>
      <c r="AY235" s="746"/>
      <c r="AZ235" s="746"/>
      <c r="BA235" s="746"/>
      <c r="BB235" s="746"/>
      <c r="BC235" s="746"/>
      <c r="BD235" s="746"/>
      <c r="BE235" s="746"/>
      <c r="BF235" s="746"/>
      <c r="BG235" s="746"/>
      <c r="BH235" s="746"/>
      <c r="BI235" s="746"/>
      <c r="BJ235" s="746"/>
      <c r="BK235" s="746"/>
      <c r="BL235" s="746"/>
      <c r="BM235" s="746"/>
      <c r="BN235" s="746"/>
      <c r="BO235" s="746"/>
      <c r="BP235" s="746"/>
      <c r="BQ235" s="746"/>
    </row>
    <row r="236" spans="4:69" ht="5.25" customHeight="1">
      <c r="D236" s="746"/>
      <c r="E236" s="746"/>
      <c r="F236" s="746"/>
      <c r="G236" s="746"/>
      <c r="H236" s="746"/>
      <c r="I236" s="746"/>
      <c r="J236" s="746"/>
      <c r="K236" s="746"/>
      <c r="L236" s="746"/>
      <c r="M236" s="746"/>
      <c r="N236" s="746"/>
      <c r="O236" s="746"/>
      <c r="P236" s="746"/>
      <c r="Q236" s="746"/>
      <c r="R236" s="746"/>
      <c r="S236" s="746"/>
      <c r="T236" s="746"/>
      <c r="U236" s="746"/>
      <c r="V236" s="746"/>
      <c r="W236" s="746"/>
      <c r="X236" s="746"/>
      <c r="Y236" s="746"/>
      <c r="Z236" s="746"/>
      <c r="AA236" s="746"/>
      <c r="AB236" s="746"/>
      <c r="AC236" s="746"/>
      <c r="AD236" s="746"/>
      <c r="AE236" s="746"/>
      <c r="AF236" s="746"/>
      <c r="AG236" s="746"/>
      <c r="AH236" s="746"/>
      <c r="AI236" s="746"/>
      <c r="AJ236" s="746"/>
      <c r="AK236" s="746"/>
      <c r="AL236" s="746"/>
      <c r="AM236" s="746"/>
      <c r="AN236" s="746"/>
      <c r="AO236" s="746"/>
      <c r="AP236" s="746"/>
      <c r="AQ236" s="746"/>
      <c r="AR236" s="746"/>
      <c r="AS236" s="746"/>
      <c r="AT236" s="746"/>
      <c r="AU236" s="746"/>
      <c r="AV236" s="746"/>
      <c r="AW236" s="746"/>
      <c r="AX236" s="746"/>
      <c r="AY236" s="746"/>
      <c r="AZ236" s="746"/>
      <c r="BA236" s="746"/>
      <c r="BB236" s="746"/>
      <c r="BC236" s="746"/>
      <c r="BD236" s="746"/>
      <c r="BE236" s="746"/>
      <c r="BF236" s="746"/>
      <c r="BG236" s="746"/>
      <c r="BH236" s="746"/>
      <c r="BI236" s="746"/>
      <c r="BJ236" s="746"/>
      <c r="BK236" s="746"/>
      <c r="BL236" s="746"/>
      <c r="BM236" s="746"/>
      <c r="BN236" s="746"/>
      <c r="BO236" s="746"/>
      <c r="BP236" s="746"/>
      <c r="BQ236" s="746"/>
    </row>
    <row r="239" ht="5.25" customHeight="1" thickBot="1"/>
    <row r="240" spans="4:69" ht="5.25" customHeight="1">
      <c r="D240" s="668" t="s">
        <v>153</v>
      </c>
      <c r="E240" s="657"/>
      <c r="F240" s="657"/>
      <c r="G240" s="657"/>
      <c r="H240" s="657"/>
      <c r="I240" s="657"/>
      <c r="J240" s="657"/>
      <c r="K240" s="657"/>
      <c r="L240" s="657"/>
      <c r="M240" s="657"/>
      <c r="N240" s="658"/>
      <c r="O240" s="673" t="s">
        <v>149</v>
      </c>
      <c r="P240" s="674"/>
      <c r="Q240" s="674"/>
      <c r="R240" s="674"/>
      <c r="S240" s="674"/>
      <c r="T240" s="674"/>
      <c r="U240" s="674"/>
      <c r="V240" s="674"/>
      <c r="W240" s="674"/>
      <c r="X240" s="674"/>
      <c r="Y240" s="674"/>
      <c r="Z240" s="691" t="s">
        <v>506</v>
      </c>
      <c r="AA240" s="691"/>
      <c r="AB240" s="691"/>
      <c r="AC240" s="691"/>
      <c r="AD240" s="691"/>
      <c r="AE240" s="691"/>
      <c r="AF240" s="691"/>
      <c r="AG240" s="691"/>
      <c r="AH240" s="691"/>
      <c r="AI240" s="691"/>
      <c r="AJ240" s="691"/>
      <c r="AK240" s="691" t="s">
        <v>150</v>
      </c>
      <c r="AL240" s="691"/>
      <c r="AM240" s="691"/>
      <c r="AN240" s="691"/>
      <c r="AO240" s="691"/>
      <c r="AP240" s="691"/>
      <c r="AQ240" s="691"/>
      <c r="AR240" s="691"/>
      <c r="AS240" s="691"/>
      <c r="AT240" s="691"/>
      <c r="AU240" s="691"/>
      <c r="AV240" s="694" t="s">
        <v>507</v>
      </c>
      <c r="AW240" s="695"/>
      <c r="AX240" s="695"/>
      <c r="AY240" s="695"/>
      <c r="AZ240" s="695"/>
      <c r="BA240" s="695"/>
      <c r="BB240" s="695"/>
      <c r="BC240" s="695"/>
      <c r="BD240" s="695"/>
      <c r="BE240" s="695"/>
      <c r="BF240" s="696"/>
      <c r="BG240" s="681" t="s">
        <v>152</v>
      </c>
      <c r="BH240" s="682"/>
      <c r="BI240" s="682"/>
      <c r="BJ240" s="682"/>
      <c r="BK240" s="682"/>
      <c r="BL240" s="682"/>
      <c r="BM240" s="682"/>
      <c r="BN240" s="682"/>
      <c r="BO240" s="682"/>
      <c r="BP240" s="682"/>
      <c r="BQ240" s="683"/>
    </row>
    <row r="241" spans="4:69" ht="5.25" customHeight="1">
      <c r="D241" s="669"/>
      <c r="E241" s="660"/>
      <c r="F241" s="660"/>
      <c r="G241" s="660"/>
      <c r="H241" s="660"/>
      <c r="I241" s="660"/>
      <c r="J241" s="660"/>
      <c r="K241" s="660"/>
      <c r="L241" s="660"/>
      <c r="M241" s="660"/>
      <c r="N241" s="661"/>
      <c r="O241" s="675"/>
      <c r="P241" s="676"/>
      <c r="Q241" s="676"/>
      <c r="R241" s="676"/>
      <c r="S241" s="676"/>
      <c r="T241" s="676"/>
      <c r="U241" s="676"/>
      <c r="V241" s="676"/>
      <c r="W241" s="676"/>
      <c r="X241" s="676"/>
      <c r="Y241" s="676"/>
      <c r="Z241" s="692"/>
      <c r="AA241" s="692"/>
      <c r="AB241" s="692"/>
      <c r="AC241" s="692"/>
      <c r="AD241" s="692"/>
      <c r="AE241" s="692"/>
      <c r="AF241" s="692"/>
      <c r="AG241" s="692"/>
      <c r="AH241" s="692"/>
      <c r="AI241" s="692"/>
      <c r="AJ241" s="692"/>
      <c r="AK241" s="692"/>
      <c r="AL241" s="692"/>
      <c r="AM241" s="692"/>
      <c r="AN241" s="692"/>
      <c r="AO241" s="692"/>
      <c r="AP241" s="692"/>
      <c r="AQ241" s="692"/>
      <c r="AR241" s="692"/>
      <c r="AS241" s="692"/>
      <c r="AT241" s="692"/>
      <c r="AU241" s="692"/>
      <c r="AV241" s="697"/>
      <c r="AW241" s="698"/>
      <c r="AX241" s="698"/>
      <c r="AY241" s="698"/>
      <c r="AZ241" s="698"/>
      <c r="BA241" s="698"/>
      <c r="BB241" s="698"/>
      <c r="BC241" s="698"/>
      <c r="BD241" s="698"/>
      <c r="BE241" s="698"/>
      <c r="BF241" s="699"/>
      <c r="BG241" s="684"/>
      <c r="BH241" s="666"/>
      <c r="BI241" s="666"/>
      <c r="BJ241" s="666"/>
      <c r="BK241" s="666"/>
      <c r="BL241" s="666"/>
      <c r="BM241" s="666"/>
      <c r="BN241" s="666"/>
      <c r="BO241" s="666"/>
      <c r="BP241" s="666"/>
      <c r="BQ241" s="685"/>
    </row>
    <row r="242" spans="4:69" ht="5.25" customHeight="1" thickBot="1">
      <c r="D242" s="670"/>
      <c r="E242" s="671"/>
      <c r="F242" s="671"/>
      <c r="G242" s="671"/>
      <c r="H242" s="671"/>
      <c r="I242" s="671"/>
      <c r="J242" s="671"/>
      <c r="K242" s="671"/>
      <c r="L242" s="671"/>
      <c r="M242" s="671"/>
      <c r="N242" s="672"/>
      <c r="O242" s="677"/>
      <c r="P242" s="678"/>
      <c r="Q242" s="678"/>
      <c r="R242" s="678"/>
      <c r="S242" s="678"/>
      <c r="T242" s="678"/>
      <c r="U242" s="678"/>
      <c r="V242" s="678"/>
      <c r="W242" s="678"/>
      <c r="X242" s="678"/>
      <c r="Y242" s="678"/>
      <c r="Z242" s="693"/>
      <c r="AA242" s="693"/>
      <c r="AB242" s="693"/>
      <c r="AC242" s="693"/>
      <c r="AD242" s="693"/>
      <c r="AE242" s="693"/>
      <c r="AF242" s="693"/>
      <c r="AG242" s="693"/>
      <c r="AH242" s="693"/>
      <c r="AI242" s="693"/>
      <c r="AJ242" s="693"/>
      <c r="AK242" s="693"/>
      <c r="AL242" s="693"/>
      <c r="AM242" s="693"/>
      <c r="AN242" s="693"/>
      <c r="AO242" s="693"/>
      <c r="AP242" s="693"/>
      <c r="AQ242" s="693"/>
      <c r="AR242" s="693"/>
      <c r="AS242" s="693"/>
      <c r="AT242" s="693"/>
      <c r="AU242" s="693"/>
      <c r="AV242" s="700"/>
      <c r="AW242" s="701"/>
      <c r="AX242" s="701"/>
      <c r="AY242" s="701"/>
      <c r="AZ242" s="701"/>
      <c r="BA242" s="701"/>
      <c r="BB242" s="701"/>
      <c r="BC242" s="701"/>
      <c r="BD242" s="701"/>
      <c r="BE242" s="701"/>
      <c r="BF242" s="702"/>
      <c r="BG242" s="686"/>
      <c r="BH242" s="687"/>
      <c r="BI242" s="687"/>
      <c r="BJ242" s="687"/>
      <c r="BK242" s="687"/>
      <c r="BL242" s="687"/>
      <c r="BM242" s="687"/>
      <c r="BN242" s="687"/>
      <c r="BO242" s="687"/>
      <c r="BP242" s="687"/>
      <c r="BQ242" s="688"/>
    </row>
    <row r="243" spans="4:69" ht="5.25" customHeight="1">
      <c r="D243" s="662" t="s">
        <v>503</v>
      </c>
      <c r="E243" s="663"/>
      <c r="F243" s="663"/>
      <c r="G243" s="663"/>
      <c r="H243" s="663"/>
      <c r="I243" s="663"/>
      <c r="J243" s="663"/>
      <c r="K243" s="663"/>
      <c r="L243" s="663"/>
      <c r="M243" s="663"/>
      <c r="N243" s="664"/>
      <c r="O243" s="747">
        <v>79</v>
      </c>
      <c r="P243" s="652"/>
      <c r="Q243" s="652"/>
      <c r="R243" s="653"/>
      <c r="S243" s="656" t="s">
        <v>162</v>
      </c>
      <c r="T243" s="657"/>
      <c r="U243" s="658"/>
      <c r="V243" s="703">
        <v>25</v>
      </c>
      <c r="W243" s="704"/>
      <c r="X243" s="704"/>
      <c r="Y243" s="704"/>
      <c r="Z243" s="652">
        <v>43</v>
      </c>
      <c r="AA243" s="652"/>
      <c r="AB243" s="652"/>
      <c r="AC243" s="653"/>
      <c r="AD243" s="656" t="s">
        <v>162</v>
      </c>
      <c r="AE243" s="657"/>
      <c r="AF243" s="658"/>
      <c r="AG243" s="703">
        <v>37</v>
      </c>
      <c r="AH243" s="704"/>
      <c r="AI243" s="704"/>
      <c r="AJ243" s="704"/>
      <c r="AK243" s="652">
        <v>43</v>
      </c>
      <c r="AL243" s="652"/>
      <c r="AM243" s="652"/>
      <c r="AN243" s="653"/>
      <c r="AO243" s="656" t="s">
        <v>162</v>
      </c>
      <c r="AP243" s="657"/>
      <c r="AQ243" s="658"/>
      <c r="AR243" s="703">
        <v>52</v>
      </c>
      <c r="AS243" s="704"/>
      <c r="AT243" s="704"/>
      <c r="AU243" s="704"/>
      <c r="AV243" s="652">
        <v>78</v>
      </c>
      <c r="AW243" s="652"/>
      <c r="AX243" s="652"/>
      <c r="AY243" s="653"/>
      <c r="AZ243" s="656" t="s">
        <v>162</v>
      </c>
      <c r="BA243" s="657"/>
      <c r="BB243" s="658"/>
      <c r="BC243" s="703">
        <v>16</v>
      </c>
      <c r="BD243" s="704"/>
      <c r="BE243" s="704"/>
      <c r="BF243" s="705"/>
      <c r="BG243" s="689" t="s">
        <v>550</v>
      </c>
      <c r="BH243" s="663"/>
      <c r="BI243" s="663"/>
      <c r="BJ243" s="663"/>
      <c r="BK243" s="663"/>
      <c r="BL243" s="663"/>
      <c r="BM243" s="663"/>
      <c r="BN243" s="663"/>
      <c r="BO243" s="663"/>
      <c r="BP243" s="663"/>
      <c r="BQ243" s="690"/>
    </row>
    <row r="244" spans="4:69" ht="5.25" customHeight="1">
      <c r="D244" s="665"/>
      <c r="E244" s="666"/>
      <c r="F244" s="666"/>
      <c r="G244" s="666"/>
      <c r="H244" s="666"/>
      <c r="I244" s="666"/>
      <c r="J244" s="666"/>
      <c r="K244" s="666"/>
      <c r="L244" s="666"/>
      <c r="M244" s="666"/>
      <c r="N244" s="667"/>
      <c r="O244" s="707"/>
      <c r="P244" s="654"/>
      <c r="Q244" s="654"/>
      <c r="R244" s="655"/>
      <c r="S244" s="659"/>
      <c r="T244" s="660"/>
      <c r="U244" s="661"/>
      <c r="V244" s="679"/>
      <c r="W244" s="680"/>
      <c r="X244" s="680"/>
      <c r="Y244" s="680"/>
      <c r="Z244" s="654"/>
      <c r="AA244" s="654"/>
      <c r="AB244" s="654"/>
      <c r="AC244" s="655"/>
      <c r="AD244" s="659"/>
      <c r="AE244" s="660"/>
      <c r="AF244" s="661"/>
      <c r="AG244" s="679"/>
      <c r="AH244" s="680"/>
      <c r="AI244" s="680"/>
      <c r="AJ244" s="680"/>
      <c r="AK244" s="654"/>
      <c r="AL244" s="654"/>
      <c r="AM244" s="654"/>
      <c r="AN244" s="655"/>
      <c r="AO244" s="659"/>
      <c r="AP244" s="660"/>
      <c r="AQ244" s="661"/>
      <c r="AR244" s="679"/>
      <c r="AS244" s="680"/>
      <c r="AT244" s="680"/>
      <c r="AU244" s="680"/>
      <c r="AV244" s="654"/>
      <c r="AW244" s="654"/>
      <c r="AX244" s="654"/>
      <c r="AY244" s="655"/>
      <c r="AZ244" s="659"/>
      <c r="BA244" s="660"/>
      <c r="BB244" s="661"/>
      <c r="BC244" s="679"/>
      <c r="BD244" s="680"/>
      <c r="BE244" s="680"/>
      <c r="BF244" s="706"/>
      <c r="BG244" s="684"/>
      <c r="BH244" s="666"/>
      <c r="BI244" s="666"/>
      <c r="BJ244" s="666"/>
      <c r="BK244" s="666"/>
      <c r="BL244" s="666"/>
      <c r="BM244" s="666"/>
      <c r="BN244" s="666"/>
      <c r="BO244" s="666"/>
      <c r="BP244" s="666"/>
      <c r="BQ244" s="685"/>
    </row>
    <row r="245" spans="4:69" ht="5.25" customHeight="1">
      <c r="D245" s="665"/>
      <c r="E245" s="666"/>
      <c r="F245" s="666"/>
      <c r="G245" s="666"/>
      <c r="H245" s="666"/>
      <c r="I245" s="666"/>
      <c r="J245" s="666"/>
      <c r="K245" s="666"/>
      <c r="L245" s="666"/>
      <c r="M245" s="666"/>
      <c r="N245" s="667"/>
      <c r="O245" s="707"/>
      <c r="P245" s="654"/>
      <c r="Q245" s="654"/>
      <c r="R245" s="655"/>
      <c r="S245" s="659"/>
      <c r="T245" s="660"/>
      <c r="U245" s="661"/>
      <c r="V245" s="679"/>
      <c r="W245" s="680"/>
      <c r="X245" s="680"/>
      <c r="Y245" s="680"/>
      <c r="Z245" s="654"/>
      <c r="AA245" s="654"/>
      <c r="AB245" s="654"/>
      <c r="AC245" s="655"/>
      <c r="AD245" s="659"/>
      <c r="AE245" s="660"/>
      <c r="AF245" s="661"/>
      <c r="AG245" s="679"/>
      <c r="AH245" s="680"/>
      <c r="AI245" s="680"/>
      <c r="AJ245" s="680"/>
      <c r="AK245" s="654"/>
      <c r="AL245" s="654"/>
      <c r="AM245" s="654"/>
      <c r="AN245" s="655"/>
      <c r="AO245" s="659"/>
      <c r="AP245" s="660"/>
      <c r="AQ245" s="661"/>
      <c r="AR245" s="679"/>
      <c r="AS245" s="680"/>
      <c r="AT245" s="680"/>
      <c r="AU245" s="680"/>
      <c r="AV245" s="654"/>
      <c r="AW245" s="654"/>
      <c r="AX245" s="654"/>
      <c r="AY245" s="655"/>
      <c r="AZ245" s="659"/>
      <c r="BA245" s="660"/>
      <c r="BB245" s="661"/>
      <c r="BC245" s="679"/>
      <c r="BD245" s="680"/>
      <c r="BE245" s="680"/>
      <c r="BF245" s="706"/>
      <c r="BG245" s="684"/>
      <c r="BH245" s="666"/>
      <c r="BI245" s="666"/>
      <c r="BJ245" s="666"/>
      <c r="BK245" s="666"/>
      <c r="BL245" s="666"/>
      <c r="BM245" s="666"/>
      <c r="BN245" s="666"/>
      <c r="BO245" s="666"/>
      <c r="BP245" s="666"/>
      <c r="BQ245" s="685"/>
    </row>
    <row r="246" spans="4:69" ht="5.25" customHeight="1">
      <c r="D246" s="665" t="s">
        <v>147</v>
      </c>
      <c r="E246" s="666"/>
      <c r="F246" s="666"/>
      <c r="G246" s="666"/>
      <c r="H246" s="666"/>
      <c r="I246" s="666"/>
      <c r="J246" s="666"/>
      <c r="K246" s="666"/>
      <c r="L246" s="666"/>
      <c r="M246" s="666"/>
      <c r="N246" s="667"/>
      <c r="O246" s="707">
        <v>77</v>
      </c>
      <c r="P246" s="654"/>
      <c r="Q246" s="654"/>
      <c r="R246" s="655"/>
      <c r="S246" s="659" t="s">
        <v>162</v>
      </c>
      <c r="T246" s="660"/>
      <c r="U246" s="661"/>
      <c r="V246" s="679">
        <v>18</v>
      </c>
      <c r="W246" s="680"/>
      <c r="X246" s="680"/>
      <c r="Y246" s="680"/>
      <c r="Z246" s="654">
        <v>29</v>
      </c>
      <c r="AA246" s="654"/>
      <c r="AB246" s="654"/>
      <c r="AC246" s="655"/>
      <c r="AD246" s="659" t="s">
        <v>162</v>
      </c>
      <c r="AE246" s="660"/>
      <c r="AF246" s="661"/>
      <c r="AG246" s="679">
        <v>39</v>
      </c>
      <c r="AH246" s="680"/>
      <c r="AI246" s="680"/>
      <c r="AJ246" s="680"/>
      <c r="AK246" s="654">
        <v>21</v>
      </c>
      <c r="AL246" s="654"/>
      <c r="AM246" s="654"/>
      <c r="AN246" s="655"/>
      <c r="AO246" s="659" t="s">
        <v>162</v>
      </c>
      <c r="AP246" s="660"/>
      <c r="AQ246" s="661"/>
      <c r="AR246" s="679">
        <v>40</v>
      </c>
      <c r="AS246" s="680"/>
      <c r="AT246" s="680"/>
      <c r="AU246" s="680"/>
      <c r="AV246" s="654">
        <v>61</v>
      </c>
      <c r="AW246" s="654"/>
      <c r="AX246" s="654"/>
      <c r="AY246" s="655"/>
      <c r="AZ246" s="659" t="s">
        <v>162</v>
      </c>
      <c r="BA246" s="660"/>
      <c r="BB246" s="661"/>
      <c r="BC246" s="679">
        <v>20</v>
      </c>
      <c r="BD246" s="680"/>
      <c r="BE246" s="680"/>
      <c r="BF246" s="706"/>
      <c r="BG246" s="684" t="s">
        <v>552</v>
      </c>
      <c r="BH246" s="666"/>
      <c r="BI246" s="666"/>
      <c r="BJ246" s="666"/>
      <c r="BK246" s="666"/>
      <c r="BL246" s="666"/>
      <c r="BM246" s="666"/>
      <c r="BN246" s="666"/>
      <c r="BO246" s="666"/>
      <c r="BP246" s="666"/>
      <c r="BQ246" s="685"/>
    </row>
    <row r="247" spans="4:69" ht="5.25" customHeight="1">
      <c r="D247" s="665"/>
      <c r="E247" s="666"/>
      <c r="F247" s="666"/>
      <c r="G247" s="666"/>
      <c r="H247" s="666"/>
      <c r="I247" s="666"/>
      <c r="J247" s="666"/>
      <c r="K247" s="666"/>
      <c r="L247" s="666"/>
      <c r="M247" s="666"/>
      <c r="N247" s="667"/>
      <c r="O247" s="707"/>
      <c r="P247" s="654"/>
      <c r="Q247" s="654"/>
      <c r="R247" s="655"/>
      <c r="S247" s="659"/>
      <c r="T247" s="660"/>
      <c r="U247" s="661"/>
      <c r="V247" s="679"/>
      <c r="W247" s="680"/>
      <c r="X247" s="680"/>
      <c r="Y247" s="680"/>
      <c r="Z247" s="654"/>
      <c r="AA247" s="654"/>
      <c r="AB247" s="654"/>
      <c r="AC247" s="655"/>
      <c r="AD247" s="659"/>
      <c r="AE247" s="660"/>
      <c r="AF247" s="661"/>
      <c r="AG247" s="679"/>
      <c r="AH247" s="680"/>
      <c r="AI247" s="680"/>
      <c r="AJ247" s="680"/>
      <c r="AK247" s="654"/>
      <c r="AL247" s="654"/>
      <c r="AM247" s="654"/>
      <c r="AN247" s="655"/>
      <c r="AO247" s="659"/>
      <c r="AP247" s="660"/>
      <c r="AQ247" s="661"/>
      <c r="AR247" s="679"/>
      <c r="AS247" s="680"/>
      <c r="AT247" s="680"/>
      <c r="AU247" s="680"/>
      <c r="AV247" s="654"/>
      <c r="AW247" s="654"/>
      <c r="AX247" s="654"/>
      <c r="AY247" s="655"/>
      <c r="AZ247" s="659"/>
      <c r="BA247" s="660"/>
      <c r="BB247" s="661"/>
      <c r="BC247" s="679"/>
      <c r="BD247" s="680"/>
      <c r="BE247" s="680"/>
      <c r="BF247" s="706"/>
      <c r="BG247" s="684"/>
      <c r="BH247" s="666"/>
      <c r="BI247" s="666"/>
      <c r="BJ247" s="666"/>
      <c r="BK247" s="666"/>
      <c r="BL247" s="666"/>
      <c r="BM247" s="666"/>
      <c r="BN247" s="666"/>
      <c r="BO247" s="666"/>
      <c r="BP247" s="666"/>
      <c r="BQ247" s="685"/>
    </row>
    <row r="248" spans="4:69" ht="5.25" customHeight="1">
      <c r="D248" s="665"/>
      <c r="E248" s="666"/>
      <c r="F248" s="666"/>
      <c r="G248" s="666"/>
      <c r="H248" s="666"/>
      <c r="I248" s="666"/>
      <c r="J248" s="666"/>
      <c r="K248" s="666"/>
      <c r="L248" s="666"/>
      <c r="M248" s="666"/>
      <c r="N248" s="667"/>
      <c r="O248" s="707"/>
      <c r="P248" s="654"/>
      <c r="Q248" s="654"/>
      <c r="R248" s="655"/>
      <c r="S248" s="659"/>
      <c r="T248" s="660"/>
      <c r="U248" s="661"/>
      <c r="V248" s="679"/>
      <c r="W248" s="680"/>
      <c r="X248" s="680"/>
      <c r="Y248" s="680"/>
      <c r="Z248" s="654"/>
      <c r="AA248" s="654"/>
      <c r="AB248" s="654"/>
      <c r="AC248" s="655"/>
      <c r="AD248" s="659"/>
      <c r="AE248" s="660"/>
      <c r="AF248" s="661"/>
      <c r="AG248" s="679"/>
      <c r="AH248" s="680"/>
      <c r="AI248" s="680"/>
      <c r="AJ248" s="680"/>
      <c r="AK248" s="654"/>
      <c r="AL248" s="654"/>
      <c r="AM248" s="654"/>
      <c r="AN248" s="655"/>
      <c r="AO248" s="659"/>
      <c r="AP248" s="660"/>
      <c r="AQ248" s="661"/>
      <c r="AR248" s="679"/>
      <c r="AS248" s="680"/>
      <c r="AT248" s="680"/>
      <c r="AU248" s="680"/>
      <c r="AV248" s="654"/>
      <c r="AW248" s="654"/>
      <c r="AX248" s="654"/>
      <c r="AY248" s="655"/>
      <c r="AZ248" s="659"/>
      <c r="BA248" s="660"/>
      <c r="BB248" s="661"/>
      <c r="BC248" s="679"/>
      <c r="BD248" s="680"/>
      <c r="BE248" s="680"/>
      <c r="BF248" s="706"/>
      <c r="BG248" s="684"/>
      <c r="BH248" s="666"/>
      <c r="BI248" s="666"/>
      <c r="BJ248" s="666"/>
      <c r="BK248" s="666"/>
      <c r="BL248" s="666"/>
      <c r="BM248" s="666"/>
      <c r="BN248" s="666"/>
      <c r="BO248" s="666"/>
      <c r="BP248" s="666"/>
      <c r="BQ248" s="685"/>
    </row>
    <row r="249" spans="4:69" ht="5.25" customHeight="1">
      <c r="D249" s="665" t="s">
        <v>504</v>
      </c>
      <c r="E249" s="666"/>
      <c r="F249" s="666"/>
      <c r="G249" s="666"/>
      <c r="H249" s="666"/>
      <c r="I249" s="666"/>
      <c r="J249" s="666"/>
      <c r="K249" s="666"/>
      <c r="L249" s="666"/>
      <c r="M249" s="666"/>
      <c r="N249" s="667"/>
      <c r="O249" s="707">
        <v>28</v>
      </c>
      <c r="P249" s="654"/>
      <c r="Q249" s="654"/>
      <c r="R249" s="655"/>
      <c r="S249" s="659" t="s">
        <v>162</v>
      </c>
      <c r="T249" s="660"/>
      <c r="U249" s="661"/>
      <c r="V249" s="679">
        <v>18</v>
      </c>
      <c r="W249" s="680"/>
      <c r="X249" s="680"/>
      <c r="Y249" s="680"/>
      <c r="Z249" s="654">
        <v>9</v>
      </c>
      <c r="AA249" s="654"/>
      <c r="AB249" s="654"/>
      <c r="AC249" s="655"/>
      <c r="AD249" s="659" t="s">
        <v>162</v>
      </c>
      <c r="AE249" s="660"/>
      <c r="AF249" s="661"/>
      <c r="AG249" s="679">
        <v>36</v>
      </c>
      <c r="AH249" s="680"/>
      <c r="AI249" s="680"/>
      <c r="AJ249" s="680"/>
      <c r="AK249" s="654">
        <v>19</v>
      </c>
      <c r="AL249" s="654"/>
      <c r="AM249" s="654"/>
      <c r="AN249" s="655"/>
      <c r="AO249" s="659" t="s">
        <v>162</v>
      </c>
      <c r="AP249" s="660"/>
      <c r="AQ249" s="661"/>
      <c r="AR249" s="679">
        <v>50</v>
      </c>
      <c r="AS249" s="680"/>
      <c r="AT249" s="680"/>
      <c r="AU249" s="680"/>
      <c r="AV249" s="654">
        <v>50</v>
      </c>
      <c r="AW249" s="654"/>
      <c r="AX249" s="654"/>
      <c r="AY249" s="655"/>
      <c r="AZ249" s="659" t="s">
        <v>162</v>
      </c>
      <c r="BA249" s="660"/>
      <c r="BB249" s="661"/>
      <c r="BC249" s="679">
        <v>20</v>
      </c>
      <c r="BD249" s="680"/>
      <c r="BE249" s="680"/>
      <c r="BF249" s="706"/>
      <c r="BG249" s="684" t="s">
        <v>552</v>
      </c>
      <c r="BH249" s="666"/>
      <c r="BI249" s="666"/>
      <c r="BJ249" s="666"/>
      <c r="BK249" s="666"/>
      <c r="BL249" s="666"/>
      <c r="BM249" s="666"/>
      <c r="BN249" s="666"/>
      <c r="BO249" s="666"/>
      <c r="BP249" s="666"/>
      <c r="BQ249" s="685"/>
    </row>
    <row r="250" spans="4:69" ht="5.25" customHeight="1">
      <c r="D250" s="665"/>
      <c r="E250" s="666"/>
      <c r="F250" s="666"/>
      <c r="G250" s="666"/>
      <c r="H250" s="666"/>
      <c r="I250" s="666"/>
      <c r="J250" s="666"/>
      <c r="K250" s="666"/>
      <c r="L250" s="666"/>
      <c r="M250" s="666"/>
      <c r="N250" s="667"/>
      <c r="O250" s="707"/>
      <c r="P250" s="654"/>
      <c r="Q250" s="654"/>
      <c r="R250" s="655"/>
      <c r="S250" s="659"/>
      <c r="T250" s="660"/>
      <c r="U250" s="661"/>
      <c r="V250" s="679"/>
      <c r="W250" s="680"/>
      <c r="X250" s="680"/>
      <c r="Y250" s="680"/>
      <c r="Z250" s="654"/>
      <c r="AA250" s="654"/>
      <c r="AB250" s="654"/>
      <c r="AC250" s="655"/>
      <c r="AD250" s="659"/>
      <c r="AE250" s="660"/>
      <c r="AF250" s="661"/>
      <c r="AG250" s="679"/>
      <c r="AH250" s="680"/>
      <c r="AI250" s="680"/>
      <c r="AJ250" s="680"/>
      <c r="AK250" s="654"/>
      <c r="AL250" s="654"/>
      <c r="AM250" s="654"/>
      <c r="AN250" s="655"/>
      <c r="AO250" s="659"/>
      <c r="AP250" s="660"/>
      <c r="AQ250" s="661"/>
      <c r="AR250" s="679"/>
      <c r="AS250" s="680"/>
      <c r="AT250" s="680"/>
      <c r="AU250" s="680"/>
      <c r="AV250" s="654"/>
      <c r="AW250" s="654"/>
      <c r="AX250" s="654"/>
      <c r="AY250" s="655"/>
      <c r="AZ250" s="659"/>
      <c r="BA250" s="660"/>
      <c r="BB250" s="661"/>
      <c r="BC250" s="679"/>
      <c r="BD250" s="680"/>
      <c r="BE250" s="680"/>
      <c r="BF250" s="706"/>
      <c r="BG250" s="684"/>
      <c r="BH250" s="666"/>
      <c r="BI250" s="666"/>
      <c r="BJ250" s="666"/>
      <c r="BK250" s="666"/>
      <c r="BL250" s="666"/>
      <c r="BM250" s="666"/>
      <c r="BN250" s="666"/>
      <c r="BO250" s="666"/>
      <c r="BP250" s="666"/>
      <c r="BQ250" s="685"/>
    </row>
    <row r="251" spans="4:69" ht="5.25" customHeight="1">
      <c r="D251" s="665"/>
      <c r="E251" s="666"/>
      <c r="F251" s="666"/>
      <c r="G251" s="666"/>
      <c r="H251" s="666"/>
      <c r="I251" s="666"/>
      <c r="J251" s="666"/>
      <c r="K251" s="666"/>
      <c r="L251" s="666"/>
      <c r="M251" s="666"/>
      <c r="N251" s="667"/>
      <c r="O251" s="707"/>
      <c r="P251" s="654"/>
      <c r="Q251" s="654"/>
      <c r="R251" s="655"/>
      <c r="S251" s="659"/>
      <c r="T251" s="660"/>
      <c r="U251" s="661"/>
      <c r="V251" s="679"/>
      <c r="W251" s="680"/>
      <c r="X251" s="680"/>
      <c r="Y251" s="680"/>
      <c r="Z251" s="654"/>
      <c r="AA251" s="654"/>
      <c r="AB251" s="654"/>
      <c r="AC251" s="655"/>
      <c r="AD251" s="659"/>
      <c r="AE251" s="660"/>
      <c r="AF251" s="661"/>
      <c r="AG251" s="679"/>
      <c r="AH251" s="680"/>
      <c r="AI251" s="680"/>
      <c r="AJ251" s="680"/>
      <c r="AK251" s="654"/>
      <c r="AL251" s="654"/>
      <c r="AM251" s="654"/>
      <c r="AN251" s="655"/>
      <c r="AO251" s="659"/>
      <c r="AP251" s="660"/>
      <c r="AQ251" s="661"/>
      <c r="AR251" s="679"/>
      <c r="AS251" s="680"/>
      <c r="AT251" s="680"/>
      <c r="AU251" s="680"/>
      <c r="AV251" s="654"/>
      <c r="AW251" s="654"/>
      <c r="AX251" s="654"/>
      <c r="AY251" s="655"/>
      <c r="AZ251" s="659"/>
      <c r="BA251" s="660"/>
      <c r="BB251" s="661"/>
      <c r="BC251" s="679"/>
      <c r="BD251" s="680"/>
      <c r="BE251" s="680"/>
      <c r="BF251" s="706"/>
      <c r="BG251" s="684"/>
      <c r="BH251" s="666"/>
      <c r="BI251" s="666"/>
      <c r="BJ251" s="666"/>
      <c r="BK251" s="666"/>
      <c r="BL251" s="666"/>
      <c r="BM251" s="666"/>
      <c r="BN251" s="666"/>
      <c r="BO251" s="666"/>
      <c r="BP251" s="666"/>
      <c r="BQ251" s="685"/>
    </row>
    <row r="252" spans="4:69" ht="5.25" customHeight="1">
      <c r="D252" s="665" t="s">
        <v>505</v>
      </c>
      <c r="E252" s="666"/>
      <c r="F252" s="666"/>
      <c r="G252" s="666"/>
      <c r="H252" s="666"/>
      <c r="I252" s="666"/>
      <c r="J252" s="666"/>
      <c r="K252" s="666"/>
      <c r="L252" s="666"/>
      <c r="M252" s="666"/>
      <c r="N252" s="667"/>
      <c r="O252" s="707">
        <v>20</v>
      </c>
      <c r="P252" s="654"/>
      <c r="Q252" s="654"/>
      <c r="R252" s="655"/>
      <c r="S252" s="659" t="s">
        <v>162</v>
      </c>
      <c r="T252" s="660"/>
      <c r="U252" s="661"/>
      <c r="V252" s="742" t="s">
        <v>548</v>
      </c>
      <c r="W252" s="680"/>
      <c r="X252" s="680"/>
      <c r="Y252" s="680"/>
      <c r="Z252" s="654">
        <v>14</v>
      </c>
      <c r="AA252" s="654"/>
      <c r="AB252" s="654"/>
      <c r="AC252" s="655"/>
      <c r="AD252" s="659" t="s">
        <v>162</v>
      </c>
      <c r="AE252" s="660"/>
      <c r="AF252" s="661"/>
      <c r="AG252" s="679">
        <v>108</v>
      </c>
      <c r="AH252" s="680"/>
      <c r="AI252" s="680"/>
      <c r="AJ252" s="680"/>
      <c r="AK252" s="654">
        <v>15</v>
      </c>
      <c r="AL252" s="654"/>
      <c r="AM252" s="654"/>
      <c r="AN252" s="655"/>
      <c r="AO252" s="659" t="s">
        <v>162</v>
      </c>
      <c r="AP252" s="660"/>
      <c r="AQ252" s="661"/>
      <c r="AR252" s="679">
        <v>85</v>
      </c>
      <c r="AS252" s="680"/>
      <c r="AT252" s="680"/>
      <c r="AU252" s="680"/>
      <c r="AV252" s="654">
        <v>25</v>
      </c>
      <c r="AW252" s="654"/>
      <c r="AX252" s="654"/>
      <c r="AY252" s="655"/>
      <c r="AZ252" s="659" t="s">
        <v>162</v>
      </c>
      <c r="BA252" s="660"/>
      <c r="BB252" s="661"/>
      <c r="BC252" s="679">
        <v>47</v>
      </c>
      <c r="BD252" s="680"/>
      <c r="BE252" s="680"/>
      <c r="BF252" s="706"/>
      <c r="BG252" s="684" t="s">
        <v>553</v>
      </c>
      <c r="BH252" s="666"/>
      <c r="BI252" s="666"/>
      <c r="BJ252" s="666"/>
      <c r="BK252" s="666"/>
      <c r="BL252" s="666"/>
      <c r="BM252" s="666"/>
      <c r="BN252" s="666"/>
      <c r="BO252" s="666"/>
      <c r="BP252" s="666"/>
      <c r="BQ252" s="685"/>
    </row>
    <row r="253" spans="4:69" ht="5.25" customHeight="1">
      <c r="D253" s="665"/>
      <c r="E253" s="666"/>
      <c r="F253" s="666"/>
      <c r="G253" s="666"/>
      <c r="H253" s="666"/>
      <c r="I253" s="666"/>
      <c r="J253" s="666"/>
      <c r="K253" s="666"/>
      <c r="L253" s="666"/>
      <c r="M253" s="666"/>
      <c r="N253" s="667"/>
      <c r="O253" s="707"/>
      <c r="P253" s="654"/>
      <c r="Q253" s="654"/>
      <c r="R253" s="655"/>
      <c r="S253" s="659"/>
      <c r="T253" s="660"/>
      <c r="U253" s="661"/>
      <c r="V253" s="679"/>
      <c r="W253" s="680"/>
      <c r="X253" s="680"/>
      <c r="Y253" s="680"/>
      <c r="Z253" s="654"/>
      <c r="AA253" s="654"/>
      <c r="AB253" s="654"/>
      <c r="AC253" s="655"/>
      <c r="AD253" s="659"/>
      <c r="AE253" s="660"/>
      <c r="AF253" s="661"/>
      <c r="AG253" s="679"/>
      <c r="AH253" s="680"/>
      <c r="AI253" s="680"/>
      <c r="AJ253" s="680"/>
      <c r="AK253" s="654"/>
      <c r="AL253" s="654"/>
      <c r="AM253" s="654"/>
      <c r="AN253" s="655"/>
      <c r="AO253" s="659"/>
      <c r="AP253" s="660"/>
      <c r="AQ253" s="661"/>
      <c r="AR253" s="679"/>
      <c r="AS253" s="680"/>
      <c r="AT253" s="680"/>
      <c r="AU253" s="680"/>
      <c r="AV253" s="654"/>
      <c r="AW253" s="654"/>
      <c r="AX253" s="654"/>
      <c r="AY253" s="655"/>
      <c r="AZ253" s="659"/>
      <c r="BA253" s="660"/>
      <c r="BB253" s="661"/>
      <c r="BC253" s="679"/>
      <c r="BD253" s="680"/>
      <c r="BE253" s="680"/>
      <c r="BF253" s="706"/>
      <c r="BG253" s="684"/>
      <c r="BH253" s="666"/>
      <c r="BI253" s="666"/>
      <c r="BJ253" s="666"/>
      <c r="BK253" s="666"/>
      <c r="BL253" s="666"/>
      <c r="BM253" s="666"/>
      <c r="BN253" s="666"/>
      <c r="BO253" s="666"/>
      <c r="BP253" s="666"/>
      <c r="BQ253" s="685"/>
    </row>
    <row r="254" spans="4:69" ht="5.25" customHeight="1" thickBot="1">
      <c r="D254" s="708"/>
      <c r="E254" s="709"/>
      <c r="F254" s="709"/>
      <c r="G254" s="709"/>
      <c r="H254" s="709"/>
      <c r="I254" s="709"/>
      <c r="J254" s="709"/>
      <c r="K254" s="709"/>
      <c r="L254" s="709"/>
      <c r="M254" s="709"/>
      <c r="N254" s="710"/>
      <c r="O254" s="714"/>
      <c r="P254" s="715"/>
      <c r="Q254" s="715"/>
      <c r="R254" s="716"/>
      <c r="S254" s="711"/>
      <c r="T254" s="712"/>
      <c r="U254" s="713"/>
      <c r="V254" s="733"/>
      <c r="W254" s="734"/>
      <c r="X254" s="734"/>
      <c r="Y254" s="734"/>
      <c r="Z254" s="715"/>
      <c r="AA254" s="715"/>
      <c r="AB254" s="715"/>
      <c r="AC254" s="716"/>
      <c r="AD254" s="711"/>
      <c r="AE254" s="712"/>
      <c r="AF254" s="713"/>
      <c r="AG254" s="733"/>
      <c r="AH254" s="734"/>
      <c r="AI254" s="734"/>
      <c r="AJ254" s="734"/>
      <c r="AK254" s="715"/>
      <c r="AL254" s="715"/>
      <c r="AM254" s="715"/>
      <c r="AN254" s="716"/>
      <c r="AO254" s="711"/>
      <c r="AP254" s="712"/>
      <c r="AQ254" s="713"/>
      <c r="AR254" s="733"/>
      <c r="AS254" s="734"/>
      <c r="AT254" s="734"/>
      <c r="AU254" s="734"/>
      <c r="AV254" s="715"/>
      <c r="AW254" s="715"/>
      <c r="AX254" s="715"/>
      <c r="AY254" s="716"/>
      <c r="AZ254" s="711"/>
      <c r="BA254" s="712"/>
      <c r="BB254" s="713"/>
      <c r="BC254" s="733"/>
      <c r="BD254" s="734"/>
      <c r="BE254" s="734"/>
      <c r="BF254" s="735"/>
      <c r="BG254" s="717"/>
      <c r="BH254" s="709"/>
      <c r="BI254" s="709"/>
      <c r="BJ254" s="709"/>
      <c r="BK254" s="709"/>
      <c r="BL254" s="709"/>
      <c r="BM254" s="709"/>
      <c r="BN254" s="709"/>
      <c r="BO254" s="709"/>
      <c r="BP254" s="709"/>
      <c r="BQ254" s="718"/>
    </row>
    <row r="255" spans="4:69" ht="5.25" customHeight="1" thickTop="1">
      <c r="D255" s="719" t="s">
        <v>151</v>
      </c>
      <c r="E255" s="720"/>
      <c r="F255" s="720"/>
      <c r="G255" s="720"/>
      <c r="H255" s="720"/>
      <c r="I255" s="720"/>
      <c r="J255" s="720"/>
      <c r="K255" s="720"/>
      <c r="L255" s="720"/>
      <c r="M255" s="720"/>
      <c r="N255" s="721"/>
      <c r="O255" s="719" t="s">
        <v>549</v>
      </c>
      <c r="P255" s="720"/>
      <c r="Q255" s="720"/>
      <c r="R255" s="720"/>
      <c r="S255" s="720"/>
      <c r="T255" s="720"/>
      <c r="U255" s="720"/>
      <c r="V255" s="720"/>
      <c r="W255" s="720"/>
      <c r="X255" s="720"/>
      <c r="Y255" s="720"/>
      <c r="Z255" s="720" t="s">
        <v>550</v>
      </c>
      <c r="AA255" s="720"/>
      <c r="AB255" s="720"/>
      <c r="AC255" s="720"/>
      <c r="AD255" s="720"/>
      <c r="AE255" s="720"/>
      <c r="AF255" s="720"/>
      <c r="AG255" s="720"/>
      <c r="AH255" s="720"/>
      <c r="AI255" s="720"/>
      <c r="AJ255" s="720"/>
      <c r="AK255" s="720" t="s">
        <v>551</v>
      </c>
      <c r="AL255" s="720"/>
      <c r="AM255" s="720"/>
      <c r="AN255" s="720"/>
      <c r="AO255" s="720"/>
      <c r="AP255" s="720"/>
      <c r="AQ255" s="720"/>
      <c r="AR255" s="720"/>
      <c r="AS255" s="720"/>
      <c r="AT255" s="720"/>
      <c r="AU255" s="720"/>
      <c r="AV255" s="720" t="s">
        <v>553</v>
      </c>
      <c r="AW255" s="720"/>
      <c r="AX255" s="720"/>
      <c r="AY255" s="720"/>
      <c r="AZ255" s="720"/>
      <c r="BA255" s="720"/>
      <c r="BB255" s="720"/>
      <c r="BC255" s="720"/>
      <c r="BD255" s="720"/>
      <c r="BE255" s="720"/>
      <c r="BF255" s="721"/>
      <c r="BG255" s="726"/>
      <c r="BH255" s="727"/>
      <c r="BI255" s="727"/>
      <c r="BJ255" s="727"/>
      <c r="BK255" s="727"/>
      <c r="BL255" s="727"/>
      <c r="BM255" s="727"/>
      <c r="BN255" s="727"/>
      <c r="BO255" s="727"/>
      <c r="BP255" s="727"/>
      <c r="BQ255" s="728"/>
    </row>
    <row r="256" spans="4:69" ht="5.25" customHeight="1">
      <c r="D256" s="722"/>
      <c r="E256" s="692"/>
      <c r="F256" s="692"/>
      <c r="G256" s="692"/>
      <c r="H256" s="692"/>
      <c r="I256" s="692"/>
      <c r="J256" s="692"/>
      <c r="K256" s="692"/>
      <c r="L256" s="692"/>
      <c r="M256" s="692"/>
      <c r="N256" s="723"/>
      <c r="O256" s="722"/>
      <c r="P256" s="692"/>
      <c r="Q256" s="692"/>
      <c r="R256" s="692"/>
      <c r="S256" s="692"/>
      <c r="T256" s="692"/>
      <c r="U256" s="692"/>
      <c r="V256" s="692"/>
      <c r="W256" s="692"/>
      <c r="X256" s="692"/>
      <c r="Y256" s="692"/>
      <c r="Z256" s="692"/>
      <c r="AA256" s="692"/>
      <c r="AB256" s="692"/>
      <c r="AC256" s="692"/>
      <c r="AD256" s="692"/>
      <c r="AE256" s="692"/>
      <c r="AF256" s="692"/>
      <c r="AG256" s="692"/>
      <c r="AH256" s="692"/>
      <c r="AI256" s="692"/>
      <c r="AJ256" s="692"/>
      <c r="AK256" s="692"/>
      <c r="AL256" s="692"/>
      <c r="AM256" s="692"/>
      <c r="AN256" s="692"/>
      <c r="AO256" s="692"/>
      <c r="AP256" s="692"/>
      <c r="AQ256" s="692"/>
      <c r="AR256" s="692"/>
      <c r="AS256" s="692"/>
      <c r="AT256" s="692"/>
      <c r="AU256" s="692"/>
      <c r="AV256" s="692"/>
      <c r="AW256" s="692"/>
      <c r="AX256" s="692"/>
      <c r="AY256" s="692"/>
      <c r="AZ256" s="692"/>
      <c r="BA256" s="692"/>
      <c r="BB256" s="692"/>
      <c r="BC256" s="692"/>
      <c r="BD256" s="692"/>
      <c r="BE256" s="692"/>
      <c r="BF256" s="723"/>
      <c r="BG256" s="729"/>
      <c r="BH256" s="660"/>
      <c r="BI256" s="660"/>
      <c r="BJ256" s="660"/>
      <c r="BK256" s="660"/>
      <c r="BL256" s="660"/>
      <c r="BM256" s="660"/>
      <c r="BN256" s="660"/>
      <c r="BO256" s="660"/>
      <c r="BP256" s="660"/>
      <c r="BQ256" s="730"/>
    </row>
    <row r="257" spans="4:69" ht="5.25" customHeight="1" thickBot="1">
      <c r="D257" s="724"/>
      <c r="E257" s="693"/>
      <c r="F257" s="693"/>
      <c r="G257" s="693"/>
      <c r="H257" s="693"/>
      <c r="I257" s="693"/>
      <c r="J257" s="693"/>
      <c r="K257" s="693"/>
      <c r="L257" s="693"/>
      <c r="M257" s="693"/>
      <c r="N257" s="725"/>
      <c r="O257" s="724"/>
      <c r="P257" s="693"/>
      <c r="Q257" s="693"/>
      <c r="R257" s="693"/>
      <c r="S257" s="693"/>
      <c r="T257" s="693"/>
      <c r="U257" s="693"/>
      <c r="V257" s="693"/>
      <c r="W257" s="693"/>
      <c r="X257" s="693"/>
      <c r="Y257" s="693"/>
      <c r="Z257" s="693"/>
      <c r="AA257" s="693"/>
      <c r="AB257" s="693"/>
      <c r="AC257" s="693"/>
      <c r="AD257" s="693"/>
      <c r="AE257" s="693"/>
      <c r="AF257" s="693"/>
      <c r="AG257" s="693"/>
      <c r="AH257" s="693"/>
      <c r="AI257" s="693"/>
      <c r="AJ257" s="693"/>
      <c r="AK257" s="693"/>
      <c r="AL257" s="693"/>
      <c r="AM257" s="693"/>
      <c r="AN257" s="693"/>
      <c r="AO257" s="693"/>
      <c r="AP257" s="693"/>
      <c r="AQ257" s="693"/>
      <c r="AR257" s="693"/>
      <c r="AS257" s="693"/>
      <c r="AT257" s="693"/>
      <c r="AU257" s="693"/>
      <c r="AV257" s="693"/>
      <c r="AW257" s="693"/>
      <c r="AX257" s="693"/>
      <c r="AY257" s="693"/>
      <c r="AZ257" s="693"/>
      <c r="BA257" s="693"/>
      <c r="BB257" s="693"/>
      <c r="BC257" s="693"/>
      <c r="BD257" s="693"/>
      <c r="BE257" s="693"/>
      <c r="BF257" s="725"/>
      <c r="BG257" s="731"/>
      <c r="BH257" s="671"/>
      <c r="BI257" s="671"/>
      <c r="BJ257" s="671"/>
      <c r="BK257" s="671"/>
      <c r="BL257" s="671"/>
      <c r="BM257" s="671"/>
      <c r="BN257" s="671"/>
      <c r="BO257" s="671"/>
      <c r="BP257" s="671"/>
      <c r="BQ257" s="732"/>
    </row>
    <row r="260" ht="5.25" customHeight="1" thickBot="1"/>
    <row r="261" spans="4:69" ht="5.25" customHeight="1">
      <c r="D261" s="668" t="s">
        <v>154</v>
      </c>
      <c r="E261" s="657"/>
      <c r="F261" s="657"/>
      <c r="G261" s="657"/>
      <c r="H261" s="657"/>
      <c r="I261" s="657"/>
      <c r="J261" s="657"/>
      <c r="K261" s="657"/>
      <c r="L261" s="657"/>
      <c r="M261" s="657"/>
      <c r="N261" s="658"/>
      <c r="O261" s="673" t="s">
        <v>157</v>
      </c>
      <c r="P261" s="674"/>
      <c r="Q261" s="674"/>
      <c r="R261" s="674"/>
      <c r="S261" s="674"/>
      <c r="T261" s="674"/>
      <c r="U261" s="674"/>
      <c r="V261" s="674"/>
      <c r="W261" s="674"/>
      <c r="X261" s="674"/>
      <c r="Y261" s="674"/>
      <c r="Z261" s="691" t="s">
        <v>510</v>
      </c>
      <c r="AA261" s="691"/>
      <c r="AB261" s="691"/>
      <c r="AC261" s="691"/>
      <c r="AD261" s="691"/>
      <c r="AE261" s="691"/>
      <c r="AF261" s="691"/>
      <c r="AG261" s="691"/>
      <c r="AH261" s="691"/>
      <c r="AI261" s="691"/>
      <c r="AJ261" s="691"/>
      <c r="AK261" s="691" t="s">
        <v>511</v>
      </c>
      <c r="AL261" s="691"/>
      <c r="AM261" s="691"/>
      <c r="AN261" s="691"/>
      <c r="AO261" s="691"/>
      <c r="AP261" s="691"/>
      <c r="AQ261" s="691"/>
      <c r="AR261" s="691"/>
      <c r="AS261" s="691"/>
      <c r="AT261" s="691"/>
      <c r="AU261" s="691"/>
      <c r="AV261" s="694" t="s">
        <v>158</v>
      </c>
      <c r="AW261" s="695"/>
      <c r="AX261" s="695"/>
      <c r="AY261" s="695"/>
      <c r="AZ261" s="695"/>
      <c r="BA261" s="695"/>
      <c r="BB261" s="695"/>
      <c r="BC261" s="695"/>
      <c r="BD261" s="695"/>
      <c r="BE261" s="695"/>
      <c r="BF261" s="696"/>
      <c r="BG261" s="681" t="s">
        <v>152</v>
      </c>
      <c r="BH261" s="682"/>
      <c r="BI261" s="682"/>
      <c r="BJ261" s="682"/>
      <c r="BK261" s="682"/>
      <c r="BL261" s="682"/>
      <c r="BM261" s="682"/>
      <c r="BN261" s="682"/>
      <c r="BO261" s="682"/>
      <c r="BP261" s="682"/>
      <c r="BQ261" s="683"/>
    </row>
    <row r="262" spans="4:69" ht="5.25" customHeight="1">
      <c r="D262" s="669"/>
      <c r="E262" s="660"/>
      <c r="F262" s="660"/>
      <c r="G262" s="660"/>
      <c r="H262" s="660"/>
      <c r="I262" s="660"/>
      <c r="J262" s="660"/>
      <c r="K262" s="660"/>
      <c r="L262" s="660"/>
      <c r="M262" s="660"/>
      <c r="N262" s="661"/>
      <c r="O262" s="675"/>
      <c r="P262" s="676"/>
      <c r="Q262" s="676"/>
      <c r="R262" s="676"/>
      <c r="S262" s="676"/>
      <c r="T262" s="676"/>
      <c r="U262" s="676"/>
      <c r="V262" s="676"/>
      <c r="W262" s="676"/>
      <c r="X262" s="676"/>
      <c r="Y262" s="676"/>
      <c r="Z262" s="692"/>
      <c r="AA262" s="692"/>
      <c r="AB262" s="692"/>
      <c r="AC262" s="692"/>
      <c r="AD262" s="692"/>
      <c r="AE262" s="692"/>
      <c r="AF262" s="692"/>
      <c r="AG262" s="692"/>
      <c r="AH262" s="692"/>
      <c r="AI262" s="692"/>
      <c r="AJ262" s="692"/>
      <c r="AK262" s="692"/>
      <c r="AL262" s="692"/>
      <c r="AM262" s="692"/>
      <c r="AN262" s="692"/>
      <c r="AO262" s="692"/>
      <c r="AP262" s="692"/>
      <c r="AQ262" s="692"/>
      <c r="AR262" s="692"/>
      <c r="AS262" s="692"/>
      <c r="AT262" s="692"/>
      <c r="AU262" s="692"/>
      <c r="AV262" s="697"/>
      <c r="AW262" s="698"/>
      <c r="AX262" s="698"/>
      <c r="AY262" s="698"/>
      <c r="AZ262" s="698"/>
      <c r="BA262" s="698"/>
      <c r="BB262" s="698"/>
      <c r="BC262" s="698"/>
      <c r="BD262" s="698"/>
      <c r="BE262" s="698"/>
      <c r="BF262" s="699"/>
      <c r="BG262" s="684"/>
      <c r="BH262" s="666"/>
      <c r="BI262" s="666"/>
      <c r="BJ262" s="666"/>
      <c r="BK262" s="666"/>
      <c r="BL262" s="666"/>
      <c r="BM262" s="666"/>
      <c r="BN262" s="666"/>
      <c r="BO262" s="666"/>
      <c r="BP262" s="666"/>
      <c r="BQ262" s="685"/>
    </row>
    <row r="263" spans="4:69" ht="5.25" customHeight="1" thickBot="1">
      <c r="D263" s="670"/>
      <c r="E263" s="671"/>
      <c r="F263" s="671"/>
      <c r="G263" s="671"/>
      <c r="H263" s="671"/>
      <c r="I263" s="671"/>
      <c r="J263" s="671"/>
      <c r="K263" s="671"/>
      <c r="L263" s="671"/>
      <c r="M263" s="671"/>
      <c r="N263" s="672"/>
      <c r="O263" s="677"/>
      <c r="P263" s="678"/>
      <c r="Q263" s="678"/>
      <c r="R263" s="678"/>
      <c r="S263" s="678"/>
      <c r="T263" s="678"/>
      <c r="U263" s="678"/>
      <c r="V263" s="678"/>
      <c r="W263" s="678"/>
      <c r="X263" s="678"/>
      <c r="Y263" s="678"/>
      <c r="Z263" s="693"/>
      <c r="AA263" s="693"/>
      <c r="AB263" s="693"/>
      <c r="AC263" s="693"/>
      <c r="AD263" s="693"/>
      <c r="AE263" s="693"/>
      <c r="AF263" s="693"/>
      <c r="AG263" s="693"/>
      <c r="AH263" s="693"/>
      <c r="AI263" s="693"/>
      <c r="AJ263" s="693"/>
      <c r="AK263" s="693"/>
      <c r="AL263" s="693"/>
      <c r="AM263" s="693"/>
      <c r="AN263" s="693"/>
      <c r="AO263" s="693"/>
      <c r="AP263" s="693"/>
      <c r="AQ263" s="693"/>
      <c r="AR263" s="693"/>
      <c r="AS263" s="693"/>
      <c r="AT263" s="693"/>
      <c r="AU263" s="693"/>
      <c r="AV263" s="700"/>
      <c r="AW263" s="701"/>
      <c r="AX263" s="701"/>
      <c r="AY263" s="701"/>
      <c r="AZ263" s="701"/>
      <c r="BA263" s="701"/>
      <c r="BB263" s="701"/>
      <c r="BC263" s="701"/>
      <c r="BD263" s="701"/>
      <c r="BE263" s="701"/>
      <c r="BF263" s="702"/>
      <c r="BG263" s="686"/>
      <c r="BH263" s="687"/>
      <c r="BI263" s="687"/>
      <c r="BJ263" s="687"/>
      <c r="BK263" s="687"/>
      <c r="BL263" s="687"/>
      <c r="BM263" s="687"/>
      <c r="BN263" s="687"/>
      <c r="BO263" s="687"/>
      <c r="BP263" s="687"/>
      <c r="BQ263" s="688"/>
    </row>
    <row r="264" spans="4:69" ht="5.25" customHeight="1">
      <c r="D264" s="736" t="s">
        <v>508</v>
      </c>
      <c r="E264" s="737"/>
      <c r="F264" s="737"/>
      <c r="G264" s="737"/>
      <c r="H264" s="737"/>
      <c r="I264" s="737"/>
      <c r="J264" s="737"/>
      <c r="K264" s="737"/>
      <c r="L264" s="737"/>
      <c r="M264" s="737"/>
      <c r="N264" s="738"/>
      <c r="O264" s="747">
        <v>28</v>
      </c>
      <c r="P264" s="652"/>
      <c r="Q264" s="652"/>
      <c r="R264" s="653"/>
      <c r="S264" s="656" t="s">
        <v>162</v>
      </c>
      <c r="T264" s="657"/>
      <c r="U264" s="658"/>
      <c r="V264" s="703">
        <v>47</v>
      </c>
      <c r="W264" s="704"/>
      <c r="X264" s="704"/>
      <c r="Y264" s="704"/>
      <c r="Z264" s="652">
        <v>65</v>
      </c>
      <c r="AA264" s="652"/>
      <c r="AB264" s="652"/>
      <c r="AC264" s="653"/>
      <c r="AD264" s="656" t="s">
        <v>162</v>
      </c>
      <c r="AE264" s="657"/>
      <c r="AF264" s="658"/>
      <c r="AG264" s="703">
        <v>18</v>
      </c>
      <c r="AH264" s="704"/>
      <c r="AI264" s="704"/>
      <c r="AJ264" s="704"/>
      <c r="AK264" s="652">
        <v>46</v>
      </c>
      <c r="AL264" s="652"/>
      <c r="AM264" s="652"/>
      <c r="AN264" s="653"/>
      <c r="AO264" s="656" t="s">
        <v>162</v>
      </c>
      <c r="AP264" s="657"/>
      <c r="AQ264" s="658"/>
      <c r="AR264" s="703">
        <v>42</v>
      </c>
      <c r="AS264" s="704"/>
      <c r="AT264" s="704"/>
      <c r="AU264" s="704"/>
      <c r="AV264" s="652">
        <v>47</v>
      </c>
      <c r="AW264" s="652"/>
      <c r="AX264" s="652"/>
      <c r="AY264" s="653"/>
      <c r="AZ264" s="656" t="s">
        <v>162</v>
      </c>
      <c r="BA264" s="657"/>
      <c r="BB264" s="658"/>
      <c r="BC264" s="703">
        <v>31</v>
      </c>
      <c r="BD264" s="704"/>
      <c r="BE264" s="704"/>
      <c r="BF264" s="705"/>
      <c r="BG264" s="689" t="s">
        <v>550</v>
      </c>
      <c r="BH264" s="663"/>
      <c r="BI264" s="663"/>
      <c r="BJ264" s="663"/>
      <c r="BK264" s="663"/>
      <c r="BL264" s="663"/>
      <c r="BM264" s="663"/>
      <c r="BN264" s="663"/>
      <c r="BO264" s="663"/>
      <c r="BP264" s="663"/>
      <c r="BQ264" s="690"/>
    </row>
    <row r="265" spans="4:69" ht="5.25" customHeight="1">
      <c r="D265" s="739"/>
      <c r="E265" s="740"/>
      <c r="F265" s="740"/>
      <c r="G265" s="740"/>
      <c r="H265" s="740"/>
      <c r="I265" s="740"/>
      <c r="J265" s="740"/>
      <c r="K265" s="740"/>
      <c r="L265" s="740"/>
      <c r="M265" s="740"/>
      <c r="N265" s="741"/>
      <c r="O265" s="707"/>
      <c r="P265" s="654"/>
      <c r="Q265" s="654"/>
      <c r="R265" s="655"/>
      <c r="S265" s="659"/>
      <c r="T265" s="660"/>
      <c r="U265" s="661"/>
      <c r="V265" s="679"/>
      <c r="W265" s="680"/>
      <c r="X265" s="680"/>
      <c r="Y265" s="680"/>
      <c r="Z265" s="654"/>
      <c r="AA265" s="654"/>
      <c r="AB265" s="654"/>
      <c r="AC265" s="655"/>
      <c r="AD265" s="659"/>
      <c r="AE265" s="660"/>
      <c r="AF265" s="661"/>
      <c r="AG265" s="679"/>
      <c r="AH265" s="680"/>
      <c r="AI265" s="680"/>
      <c r="AJ265" s="680"/>
      <c r="AK265" s="654"/>
      <c r="AL265" s="654"/>
      <c r="AM265" s="654"/>
      <c r="AN265" s="655"/>
      <c r="AO265" s="659"/>
      <c r="AP265" s="660"/>
      <c r="AQ265" s="661"/>
      <c r="AR265" s="679"/>
      <c r="AS265" s="680"/>
      <c r="AT265" s="680"/>
      <c r="AU265" s="680"/>
      <c r="AV265" s="654"/>
      <c r="AW265" s="654"/>
      <c r="AX265" s="654"/>
      <c r="AY265" s="655"/>
      <c r="AZ265" s="659"/>
      <c r="BA265" s="660"/>
      <c r="BB265" s="661"/>
      <c r="BC265" s="679"/>
      <c r="BD265" s="680"/>
      <c r="BE265" s="680"/>
      <c r="BF265" s="706"/>
      <c r="BG265" s="684"/>
      <c r="BH265" s="666"/>
      <c r="BI265" s="666"/>
      <c r="BJ265" s="666"/>
      <c r="BK265" s="666"/>
      <c r="BL265" s="666"/>
      <c r="BM265" s="666"/>
      <c r="BN265" s="666"/>
      <c r="BO265" s="666"/>
      <c r="BP265" s="666"/>
      <c r="BQ265" s="685"/>
    </row>
    <row r="266" spans="4:69" ht="5.25" customHeight="1">
      <c r="D266" s="739"/>
      <c r="E266" s="740"/>
      <c r="F266" s="740"/>
      <c r="G266" s="740"/>
      <c r="H266" s="740"/>
      <c r="I266" s="740"/>
      <c r="J266" s="740"/>
      <c r="K266" s="740"/>
      <c r="L266" s="740"/>
      <c r="M266" s="740"/>
      <c r="N266" s="741"/>
      <c r="O266" s="707"/>
      <c r="P266" s="654"/>
      <c r="Q266" s="654"/>
      <c r="R266" s="655"/>
      <c r="S266" s="659"/>
      <c r="T266" s="660"/>
      <c r="U266" s="661"/>
      <c r="V266" s="679"/>
      <c r="W266" s="680"/>
      <c r="X266" s="680"/>
      <c r="Y266" s="680"/>
      <c r="Z266" s="654"/>
      <c r="AA266" s="654"/>
      <c r="AB266" s="654"/>
      <c r="AC266" s="655"/>
      <c r="AD266" s="659"/>
      <c r="AE266" s="660"/>
      <c r="AF266" s="661"/>
      <c r="AG266" s="679"/>
      <c r="AH266" s="680"/>
      <c r="AI266" s="680"/>
      <c r="AJ266" s="680"/>
      <c r="AK266" s="654"/>
      <c r="AL266" s="654"/>
      <c r="AM266" s="654"/>
      <c r="AN266" s="655"/>
      <c r="AO266" s="659"/>
      <c r="AP266" s="660"/>
      <c r="AQ266" s="661"/>
      <c r="AR266" s="679"/>
      <c r="AS266" s="680"/>
      <c r="AT266" s="680"/>
      <c r="AU266" s="680"/>
      <c r="AV266" s="654"/>
      <c r="AW266" s="654"/>
      <c r="AX266" s="654"/>
      <c r="AY266" s="655"/>
      <c r="AZ266" s="659"/>
      <c r="BA266" s="660"/>
      <c r="BB266" s="661"/>
      <c r="BC266" s="679"/>
      <c r="BD266" s="680"/>
      <c r="BE266" s="680"/>
      <c r="BF266" s="706"/>
      <c r="BG266" s="684"/>
      <c r="BH266" s="666"/>
      <c r="BI266" s="666"/>
      <c r="BJ266" s="666"/>
      <c r="BK266" s="666"/>
      <c r="BL266" s="666"/>
      <c r="BM266" s="666"/>
      <c r="BN266" s="666"/>
      <c r="BO266" s="666"/>
      <c r="BP266" s="666"/>
      <c r="BQ266" s="685"/>
    </row>
    <row r="267" spans="4:69" ht="5.25" customHeight="1">
      <c r="D267" s="665" t="s">
        <v>155</v>
      </c>
      <c r="E267" s="666"/>
      <c r="F267" s="666"/>
      <c r="G267" s="666"/>
      <c r="H267" s="666"/>
      <c r="I267" s="666"/>
      <c r="J267" s="666"/>
      <c r="K267" s="666"/>
      <c r="L267" s="666"/>
      <c r="M267" s="666"/>
      <c r="N267" s="667"/>
      <c r="O267" s="707">
        <v>34</v>
      </c>
      <c r="P267" s="654"/>
      <c r="Q267" s="654"/>
      <c r="R267" s="655"/>
      <c r="S267" s="659" t="s">
        <v>162</v>
      </c>
      <c r="T267" s="660"/>
      <c r="U267" s="661"/>
      <c r="V267" s="679">
        <v>54</v>
      </c>
      <c r="W267" s="680"/>
      <c r="X267" s="680"/>
      <c r="Y267" s="680"/>
      <c r="Z267" s="654">
        <v>45</v>
      </c>
      <c r="AA267" s="654"/>
      <c r="AB267" s="654"/>
      <c r="AC267" s="655"/>
      <c r="AD267" s="659" t="s">
        <v>162</v>
      </c>
      <c r="AE267" s="660"/>
      <c r="AF267" s="661"/>
      <c r="AG267" s="679">
        <v>13</v>
      </c>
      <c r="AH267" s="680"/>
      <c r="AI267" s="680"/>
      <c r="AJ267" s="680"/>
      <c r="AK267" s="654">
        <v>51</v>
      </c>
      <c r="AL267" s="654"/>
      <c r="AM267" s="654"/>
      <c r="AN267" s="655"/>
      <c r="AO267" s="659" t="s">
        <v>162</v>
      </c>
      <c r="AP267" s="660"/>
      <c r="AQ267" s="661"/>
      <c r="AR267" s="679">
        <v>31</v>
      </c>
      <c r="AS267" s="680"/>
      <c r="AT267" s="680"/>
      <c r="AU267" s="680"/>
      <c r="AV267" s="654">
        <v>23</v>
      </c>
      <c r="AW267" s="654"/>
      <c r="AX267" s="654"/>
      <c r="AY267" s="655"/>
      <c r="AZ267" s="659" t="s">
        <v>162</v>
      </c>
      <c r="BA267" s="660"/>
      <c r="BB267" s="661"/>
      <c r="BC267" s="679">
        <v>30</v>
      </c>
      <c r="BD267" s="680"/>
      <c r="BE267" s="680"/>
      <c r="BF267" s="706"/>
      <c r="BG267" s="684" t="s">
        <v>552</v>
      </c>
      <c r="BH267" s="666"/>
      <c r="BI267" s="666"/>
      <c r="BJ267" s="666"/>
      <c r="BK267" s="666"/>
      <c r="BL267" s="666"/>
      <c r="BM267" s="666"/>
      <c r="BN267" s="666"/>
      <c r="BO267" s="666"/>
      <c r="BP267" s="666"/>
      <c r="BQ267" s="685"/>
    </row>
    <row r="268" spans="4:69" ht="5.25" customHeight="1">
      <c r="D268" s="665"/>
      <c r="E268" s="666"/>
      <c r="F268" s="666"/>
      <c r="G268" s="666"/>
      <c r="H268" s="666"/>
      <c r="I268" s="666"/>
      <c r="J268" s="666"/>
      <c r="K268" s="666"/>
      <c r="L268" s="666"/>
      <c r="M268" s="666"/>
      <c r="N268" s="667"/>
      <c r="O268" s="707"/>
      <c r="P268" s="654"/>
      <c r="Q268" s="654"/>
      <c r="R268" s="655"/>
      <c r="S268" s="659"/>
      <c r="T268" s="660"/>
      <c r="U268" s="661"/>
      <c r="V268" s="679"/>
      <c r="W268" s="680"/>
      <c r="X268" s="680"/>
      <c r="Y268" s="680"/>
      <c r="Z268" s="654"/>
      <c r="AA268" s="654"/>
      <c r="AB268" s="654"/>
      <c r="AC268" s="655"/>
      <c r="AD268" s="659"/>
      <c r="AE268" s="660"/>
      <c r="AF268" s="661"/>
      <c r="AG268" s="679"/>
      <c r="AH268" s="680"/>
      <c r="AI268" s="680"/>
      <c r="AJ268" s="680"/>
      <c r="AK268" s="654"/>
      <c r="AL268" s="654"/>
      <c r="AM268" s="654"/>
      <c r="AN268" s="655"/>
      <c r="AO268" s="659"/>
      <c r="AP268" s="660"/>
      <c r="AQ268" s="661"/>
      <c r="AR268" s="679"/>
      <c r="AS268" s="680"/>
      <c r="AT268" s="680"/>
      <c r="AU268" s="680"/>
      <c r="AV268" s="654"/>
      <c r="AW268" s="654"/>
      <c r="AX268" s="654"/>
      <c r="AY268" s="655"/>
      <c r="AZ268" s="659"/>
      <c r="BA268" s="660"/>
      <c r="BB268" s="661"/>
      <c r="BC268" s="679"/>
      <c r="BD268" s="680"/>
      <c r="BE268" s="680"/>
      <c r="BF268" s="706"/>
      <c r="BG268" s="684"/>
      <c r="BH268" s="666"/>
      <c r="BI268" s="666"/>
      <c r="BJ268" s="666"/>
      <c r="BK268" s="666"/>
      <c r="BL268" s="666"/>
      <c r="BM268" s="666"/>
      <c r="BN268" s="666"/>
      <c r="BO268" s="666"/>
      <c r="BP268" s="666"/>
      <c r="BQ268" s="685"/>
    </row>
    <row r="269" spans="4:69" ht="5.25" customHeight="1">
      <c r="D269" s="665"/>
      <c r="E269" s="666"/>
      <c r="F269" s="666"/>
      <c r="G269" s="666"/>
      <c r="H269" s="666"/>
      <c r="I269" s="666"/>
      <c r="J269" s="666"/>
      <c r="K269" s="666"/>
      <c r="L269" s="666"/>
      <c r="M269" s="666"/>
      <c r="N269" s="667"/>
      <c r="O269" s="707"/>
      <c r="P269" s="654"/>
      <c r="Q269" s="654"/>
      <c r="R269" s="655"/>
      <c r="S269" s="659"/>
      <c r="T269" s="660"/>
      <c r="U269" s="661"/>
      <c r="V269" s="679"/>
      <c r="W269" s="680"/>
      <c r="X269" s="680"/>
      <c r="Y269" s="680"/>
      <c r="Z269" s="654"/>
      <c r="AA269" s="654"/>
      <c r="AB269" s="654"/>
      <c r="AC269" s="655"/>
      <c r="AD269" s="659"/>
      <c r="AE269" s="660"/>
      <c r="AF269" s="661"/>
      <c r="AG269" s="679"/>
      <c r="AH269" s="680"/>
      <c r="AI269" s="680"/>
      <c r="AJ269" s="680"/>
      <c r="AK269" s="654"/>
      <c r="AL269" s="654"/>
      <c r="AM269" s="654"/>
      <c r="AN269" s="655"/>
      <c r="AO269" s="659"/>
      <c r="AP269" s="660"/>
      <c r="AQ269" s="661"/>
      <c r="AR269" s="679"/>
      <c r="AS269" s="680"/>
      <c r="AT269" s="680"/>
      <c r="AU269" s="680"/>
      <c r="AV269" s="654"/>
      <c r="AW269" s="654"/>
      <c r="AX269" s="654"/>
      <c r="AY269" s="655"/>
      <c r="AZ269" s="659"/>
      <c r="BA269" s="660"/>
      <c r="BB269" s="661"/>
      <c r="BC269" s="679"/>
      <c r="BD269" s="680"/>
      <c r="BE269" s="680"/>
      <c r="BF269" s="706"/>
      <c r="BG269" s="684"/>
      <c r="BH269" s="666"/>
      <c r="BI269" s="666"/>
      <c r="BJ269" s="666"/>
      <c r="BK269" s="666"/>
      <c r="BL269" s="666"/>
      <c r="BM269" s="666"/>
      <c r="BN269" s="666"/>
      <c r="BO269" s="666"/>
      <c r="BP269" s="666"/>
      <c r="BQ269" s="685"/>
    </row>
    <row r="270" spans="4:69" ht="5.25" customHeight="1">
      <c r="D270" s="665" t="s">
        <v>509</v>
      </c>
      <c r="E270" s="666"/>
      <c r="F270" s="666"/>
      <c r="G270" s="666"/>
      <c r="H270" s="666"/>
      <c r="I270" s="666"/>
      <c r="J270" s="666"/>
      <c r="K270" s="666"/>
      <c r="L270" s="666"/>
      <c r="M270" s="666"/>
      <c r="N270" s="667"/>
      <c r="O270" s="707">
        <v>27</v>
      </c>
      <c r="P270" s="654"/>
      <c r="Q270" s="654"/>
      <c r="R270" s="655"/>
      <c r="S270" s="659" t="s">
        <v>162</v>
      </c>
      <c r="T270" s="660"/>
      <c r="U270" s="661"/>
      <c r="V270" s="679">
        <v>54</v>
      </c>
      <c r="W270" s="680"/>
      <c r="X270" s="680"/>
      <c r="Y270" s="680"/>
      <c r="Z270" s="654">
        <v>50</v>
      </c>
      <c r="AA270" s="654"/>
      <c r="AB270" s="654"/>
      <c r="AC270" s="655"/>
      <c r="AD270" s="659" t="s">
        <v>162</v>
      </c>
      <c r="AE270" s="660"/>
      <c r="AF270" s="661"/>
      <c r="AG270" s="679">
        <v>14</v>
      </c>
      <c r="AH270" s="680"/>
      <c r="AI270" s="680"/>
      <c r="AJ270" s="680"/>
      <c r="AK270" s="743">
        <v>46</v>
      </c>
      <c r="AL270" s="654"/>
      <c r="AM270" s="654"/>
      <c r="AN270" s="655"/>
      <c r="AO270" s="659" t="s">
        <v>162</v>
      </c>
      <c r="AP270" s="660"/>
      <c r="AQ270" s="661"/>
      <c r="AR270" s="679">
        <v>33</v>
      </c>
      <c r="AS270" s="680"/>
      <c r="AT270" s="680"/>
      <c r="AU270" s="680"/>
      <c r="AV270" s="654">
        <v>37</v>
      </c>
      <c r="AW270" s="654"/>
      <c r="AX270" s="654"/>
      <c r="AY270" s="655"/>
      <c r="AZ270" s="659" t="s">
        <v>162</v>
      </c>
      <c r="BA270" s="660"/>
      <c r="BB270" s="661"/>
      <c r="BC270" s="742">
        <v>36</v>
      </c>
      <c r="BD270" s="680"/>
      <c r="BE270" s="680"/>
      <c r="BF270" s="706"/>
      <c r="BG270" s="684" t="s">
        <v>550</v>
      </c>
      <c r="BH270" s="666"/>
      <c r="BI270" s="666"/>
      <c r="BJ270" s="666"/>
      <c r="BK270" s="666"/>
      <c r="BL270" s="666"/>
      <c r="BM270" s="666"/>
      <c r="BN270" s="666"/>
      <c r="BO270" s="666"/>
      <c r="BP270" s="666"/>
      <c r="BQ270" s="685"/>
    </row>
    <row r="271" spans="4:69" ht="5.25" customHeight="1">
      <c r="D271" s="665"/>
      <c r="E271" s="666"/>
      <c r="F271" s="666"/>
      <c r="G271" s="666"/>
      <c r="H271" s="666"/>
      <c r="I271" s="666"/>
      <c r="J271" s="666"/>
      <c r="K271" s="666"/>
      <c r="L271" s="666"/>
      <c r="M271" s="666"/>
      <c r="N271" s="667"/>
      <c r="O271" s="707"/>
      <c r="P271" s="654"/>
      <c r="Q271" s="654"/>
      <c r="R271" s="655"/>
      <c r="S271" s="659"/>
      <c r="T271" s="660"/>
      <c r="U271" s="661"/>
      <c r="V271" s="679"/>
      <c r="W271" s="680"/>
      <c r="X271" s="680"/>
      <c r="Y271" s="680"/>
      <c r="Z271" s="654"/>
      <c r="AA271" s="654"/>
      <c r="AB271" s="654"/>
      <c r="AC271" s="655"/>
      <c r="AD271" s="659"/>
      <c r="AE271" s="660"/>
      <c r="AF271" s="661"/>
      <c r="AG271" s="679"/>
      <c r="AH271" s="680"/>
      <c r="AI271" s="680"/>
      <c r="AJ271" s="680"/>
      <c r="AK271" s="654"/>
      <c r="AL271" s="654"/>
      <c r="AM271" s="654"/>
      <c r="AN271" s="655"/>
      <c r="AO271" s="659"/>
      <c r="AP271" s="660"/>
      <c r="AQ271" s="661"/>
      <c r="AR271" s="679"/>
      <c r="AS271" s="680"/>
      <c r="AT271" s="680"/>
      <c r="AU271" s="680"/>
      <c r="AV271" s="654"/>
      <c r="AW271" s="654"/>
      <c r="AX271" s="654"/>
      <c r="AY271" s="655"/>
      <c r="AZ271" s="659"/>
      <c r="BA271" s="660"/>
      <c r="BB271" s="661"/>
      <c r="BC271" s="679"/>
      <c r="BD271" s="680"/>
      <c r="BE271" s="680"/>
      <c r="BF271" s="706"/>
      <c r="BG271" s="684"/>
      <c r="BH271" s="666"/>
      <c r="BI271" s="666"/>
      <c r="BJ271" s="666"/>
      <c r="BK271" s="666"/>
      <c r="BL271" s="666"/>
      <c r="BM271" s="666"/>
      <c r="BN271" s="666"/>
      <c r="BO271" s="666"/>
      <c r="BP271" s="666"/>
      <c r="BQ271" s="685"/>
    </row>
    <row r="272" spans="4:69" ht="5.25" customHeight="1">
      <c r="D272" s="665"/>
      <c r="E272" s="666"/>
      <c r="F272" s="666"/>
      <c r="G272" s="666"/>
      <c r="H272" s="666"/>
      <c r="I272" s="666"/>
      <c r="J272" s="666"/>
      <c r="K272" s="666"/>
      <c r="L272" s="666"/>
      <c r="M272" s="666"/>
      <c r="N272" s="667"/>
      <c r="O272" s="707"/>
      <c r="P272" s="654"/>
      <c r="Q272" s="654"/>
      <c r="R272" s="655"/>
      <c r="S272" s="659"/>
      <c r="T272" s="660"/>
      <c r="U272" s="661"/>
      <c r="V272" s="679"/>
      <c r="W272" s="680"/>
      <c r="X272" s="680"/>
      <c r="Y272" s="680"/>
      <c r="Z272" s="654"/>
      <c r="AA272" s="654"/>
      <c r="AB272" s="654"/>
      <c r="AC272" s="655"/>
      <c r="AD272" s="659"/>
      <c r="AE272" s="660"/>
      <c r="AF272" s="661"/>
      <c r="AG272" s="679"/>
      <c r="AH272" s="680"/>
      <c r="AI272" s="680"/>
      <c r="AJ272" s="680"/>
      <c r="AK272" s="654"/>
      <c r="AL272" s="654"/>
      <c r="AM272" s="654"/>
      <c r="AN272" s="655"/>
      <c r="AO272" s="659"/>
      <c r="AP272" s="660"/>
      <c r="AQ272" s="661"/>
      <c r="AR272" s="679"/>
      <c r="AS272" s="680"/>
      <c r="AT272" s="680"/>
      <c r="AU272" s="680"/>
      <c r="AV272" s="654"/>
      <c r="AW272" s="654"/>
      <c r="AX272" s="654"/>
      <c r="AY272" s="655"/>
      <c r="AZ272" s="659"/>
      <c r="BA272" s="660"/>
      <c r="BB272" s="661"/>
      <c r="BC272" s="679"/>
      <c r="BD272" s="680"/>
      <c r="BE272" s="680"/>
      <c r="BF272" s="706"/>
      <c r="BG272" s="684"/>
      <c r="BH272" s="666"/>
      <c r="BI272" s="666"/>
      <c r="BJ272" s="666"/>
      <c r="BK272" s="666"/>
      <c r="BL272" s="666"/>
      <c r="BM272" s="666"/>
      <c r="BN272" s="666"/>
      <c r="BO272" s="666"/>
      <c r="BP272" s="666"/>
      <c r="BQ272" s="685"/>
    </row>
    <row r="273" spans="4:69" ht="5.25" customHeight="1">
      <c r="D273" s="665" t="s">
        <v>147</v>
      </c>
      <c r="E273" s="666"/>
      <c r="F273" s="666"/>
      <c r="G273" s="666"/>
      <c r="H273" s="666"/>
      <c r="I273" s="666"/>
      <c r="J273" s="666"/>
      <c r="K273" s="666"/>
      <c r="L273" s="666"/>
      <c r="M273" s="666"/>
      <c r="N273" s="667"/>
      <c r="O273" s="707">
        <v>29</v>
      </c>
      <c r="P273" s="654"/>
      <c r="Q273" s="654"/>
      <c r="R273" s="655"/>
      <c r="S273" s="659" t="s">
        <v>162</v>
      </c>
      <c r="T273" s="660"/>
      <c r="U273" s="661"/>
      <c r="V273" s="679">
        <v>64</v>
      </c>
      <c r="W273" s="680"/>
      <c r="X273" s="680"/>
      <c r="Y273" s="680"/>
      <c r="Z273" s="654">
        <v>41</v>
      </c>
      <c r="AA273" s="654"/>
      <c r="AB273" s="654"/>
      <c r="AC273" s="655"/>
      <c r="AD273" s="659" t="s">
        <v>162</v>
      </c>
      <c r="AE273" s="660"/>
      <c r="AF273" s="661"/>
      <c r="AG273" s="679">
        <v>45</v>
      </c>
      <c r="AH273" s="680"/>
      <c r="AI273" s="680"/>
      <c r="AJ273" s="680"/>
      <c r="AK273" s="654">
        <v>56</v>
      </c>
      <c r="AL273" s="654"/>
      <c r="AM273" s="654"/>
      <c r="AN273" s="655"/>
      <c r="AO273" s="659" t="s">
        <v>162</v>
      </c>
      <c r="AP273" s="660"/>
      <c r="AQ273" s="661"/>
      <c r="AR273" s="679">
        <v>49</v>
      </c>
      <c r="AS273" s="680"/>
      <c r="AT273" s="680"/>
      <c r="AU273" s="680"/>
      <c r="AV273" s="654">
        <v>20</v>
      </c>
      <c r="AW273" s="654"/>
      <c r="AX273" s="654"/>
      <c r="AY273" s="655"/>
      <c r="AZ273" s="659" t="s">
        <v>162</v>
      </c>
      <c r="BA273" s="660"/>
      <c r="BB273" s="661"/>
      <c r="BC273" s="679">
        <v>67</v>
      </c>
      <c r="BD273" s="680"/>
      <c r="BE273" s="680"/>
      <c r="BF273" s="706"/>
      <c r="BG273" s="684" t="s">
        <v>553</v>
      </c>
      <c r="BH273" s="666"/>
      <c r="BI273" s="666"/>
      <c r="BJ273" s="666"/>
      <c r="BK273" s="666"/>
      <c r="BL273" s="666"/>
      <c r="BM273" s="666"/>
      <c r="BN273" s="666"/>
      <c r="BO273" s="666"/>
      <c r="BP273" s="666"/>
      <c r="BQ273" s="685"/>
    </row>
    <row r="274" spans="4:69" ht="5.25" customHeight="1">
      <c r="D274" s="665"/>
      <c r="E274" s="666"/>
      <c r="F274" s="666"/>
      <c r="G274" s="666"/>
      <c r="H274" s="666"/>
      <c r="I274" s="666"/>
      <c r="J274" s="666"/>
      <c r="K274" s="666"/>
      <c r="L274" s="666"/>
      <c r="M274" s="666"/>
      <c r="N274" s="667"/>
      <c r="O274" s="707"/>
      <c r="P274" s="654"/>
      <c r="Q274" s="654"/>
      <c r="R274" s="655"/>
      <c r="S274" s="659"/>
      <c r="T274" s="660"/>
      <c r="U274" s="661"/>
      <c r="V274" s="679"/>
      <c r="W274" s="680"/>
      <c r="X274" s="680"/>
      <c r="Y274" s="680"/>
      <c r="Z274" s="654"/>
      <c r="AA274" s="654"/>
      <c r="AB274" s="654"/>
      <c r="AC274" s="655"/>
      <c r="AD274" s="659"/>
      <c r="AE274" s="660"/>
      <c r="AF274" s="661"/>
      <c r="AG274" s="679"/>
      <c r="AH274" s="680"/>
      <c r="AI274" s="680"/>
      <c r="AJ274" s="680"/>
      <c r="AK274" s="654"/>
      <c r="AL274" s="654"/>
      <c r="AM274" s="654"/>
      <c r="AN274" s="655"/>
      <c r="AO274" s="659"/>
      <c r="AP274" s="660"/>
      <c r="AQ274" s="661"/>
      <c r="AR274" s="679"/>
      <c r="AS274" s="680"/>
      <c r="AT274" s="680"/>
      <c r="AU274" s="680"/>
      <c r="AV274" s="654"/>
      <c r="AW274" s="654"/>
      <c r="AX274" s="654"/>
      <c r="AY274" s="655"/>
      <c r="AZ274" s="659"/>
      <c r="BA274" s="660"/>
      <c r="BB274" s="661"/>
      <c r="BC274" s="679"/>
      <c r="BD274" s="680"/>
      <c r="BE274" s="680"/>
      <c r="BF274" s="706"/>
      <c r="BG274" s="684"/>
      <c r="BH274" s="666"/>
      <c r="BI274" s="666"/>
      <c r="BJ274" s="666"/>
      <c r="BK274" s="666"/>
      <c r="BL274" s="666"/>
      <c r="BM274" s="666"/>
      <c r="BN274" s="666"/>
      <c r="BO274" s="666"/>
      <c r="BP274" s="666"/>
      <c r="BQ274" s="685"/>
    </row>
    <row r="275" spans="4:69" ht="5.25" customHeight="1" thickBot="1">
      <c r="D275" s="708"/>
      <c r="E275" s="709"/>
      <c r="F275" s="709"/>
      <c r="G275" s="709"/>
      <c r="H275" s="709"/>
      <c r="I275" s="709"/>
      <c r="J275" s="709"/>
      <c r="K275" s="709"/>
      <c r="L275" s="709"/>
      <c r="M275" s="709"/>
      <c r="N275" s="710"/>
      <c r="O275" s="714"/>
      <c r="P275" s="715"/>
      <c r="Q275" s="715"/>
      <c r="R275" s="716"/>
      <c r="S275" s="711"/>
      <c r="T275" s="712"/>
      <c r="U275" s="713"/>
      <c r="V275" s="733"/>
      <c r="W275" s="734"/>
      <c r="X275" s="734"/>
      <c r="Y275" s="734"/>
      <c r="Z275" s="715"/>
      <c r="AA275" s="715"/>
      <c r="AB275" s="715"/>
      <c r="AC275" s="716"/>
      <c r="AD275" s="711"/>
      <c r="AE275" s="712"/>
      <c r="AF275" s="713"/>
      <c r="AG275" s="733"/>
      <c r="AH275" s="734"/>
      <c r="AI275" s="734"/>
      <c r="AJ275" s="734"/>
      <c r="AK275" s="715"/>
      <c r="AL275" s="715"/>
      <c r="AM275" s="715"/>
      <c r="AN275" s="716"/>
      <c r="AO275" s="711"/>
      <c r="AP275" s="712"/>
      <c r="AQ275" s="713"/>
      <c r="AR275" s="733"/>
      <c r="AS275" s="734"/>
      <c r="AT275" s="734"/>
      <c r="AU275" s="734"/>
      <c r="AV275" s="715"/>
      <c r="AW275" s="715"/>
      <c r="AX275" s="715"/>
      <c r="AY275" s="716"/>
      <c r="AZ275" s="711"/>
      <c r="BA275" s="712"/>
      <c r="BB275" s="713"/>
      <c r="BC275" s="733"/>
      <c r="BD275" s="734"/>
      <c r="BE275" s="734"/>
      <c r="BF275" s="735"/>
      <c r="BG275" s="717"/>
      <c r="BH275" s="709"/>
      <c r="BI275" s="709"/>
      <c r="BJ275" s="709"/>
      <c r="BK275" s="709"/>
      <c r="BL275" s="709"/>
      <c r="BM275" s="709"/>
      <c r="BN275" s="709"/>
      <c r="BO275" s="709"/>
      <c r="BP275" s="709"/>
      <c r="BQ275" s="718"/>
    </row>
    <row r="276" spans="4:69" ht="5.25" customHeight="1" thickTop="1">
      <c r="D276" s="719" t="s">
        <v>151</v>
      </c>
      <c r="E276" s="720"/>
      <c r="F276" s="720"/>
      <c r="G276" s="720"/>
      <c r="H276" s="720"/>
      <c r="I276" s="720"/>
      <c r="J276" s="720"/>
      <c r="K276" s="720"/>
      <c r="L276" s="720"/>
      <c r="M276" s="720"/>
      <c r="N276" s="721"/>
      <c r="O276" s="719" t="s">
        <v>551</v>
      </c>
      <c r="P276" s="720"/>
      <c r="Q276" s="720"/>
      <c r="R276" s="720"/>
      <c r="S276" s="720"/>
      <c r="T276" s="720"/>
      <c r="U276" s="720"/>
      <c r="V276" s="720"/>
      <c r="W276" s="720"/>
      <c r="X276" s="720"/>
      <c r="Y276" s="720"/>
      <c r="Z276" s="720" t="s">
        <v>553</v>
      </c>
      <c r="AA276" s="720"/>
      <c r="AB276" s="720"/>
      <c r="AC276" s="720"/>
      <c r="AD276" s="720"/>
      <c r="AE276" s="720"/>
      <c r="AF276" s="720"/>
      <c r="AG276" s="720"/>
      <c r="AH276" s="720"/>
      <c r="AI276" s="720"/>
      <c r="AJ276" s="720"/>
      <c r="AK276" s="720" t="s">
        <v>549</v>
      </c>
      <c r="AL276" s="720"/>
      <c r="AM276" s="720"/>
      <c r="AN276" s="720"/>
      <c r="AO276" s="720"/>
      <c r="AP276" s="720"/>
      <c r="AQ276" s="720"/>
      <c r="AR276" s="720"/>
      <c r="AS276" s="720"/>
      <c r="AT276" s="720"/>
      <c r="AU276" s="720"/>
      <c r="AV276" s="720" t="s">
        <v>552</v>
      </c>
      <c r="AW276" s="720"/>
      <c r="AX276" s="720"/>
      <c r="AY276" s="720"/>
      <c r="AZ276" s="720"/>
      <c r="BA276" s="720"/>
      <c r="BB276" s="720"/>
      <c r="BC276" s="720"/>
      <c r="BD276" s="720"/>
      <c r="BE276" s="720"/>
      <c r="BF276" s="721"/>
      <c r="BG276" s="726"/>
      <c r="BH276" s="727"/>
      <c r="BI276" s="727"/>
      <c r="BJ276" s="727"/>
      <c r="BK276" s="727"/>
      <c r="BL276" s="727"/>
      <c r="BM276" s="727"/>
      <c r="BN276" s="727"/>
      <c r="BO276" s="727"/>
      <c r="BP276" s="727"/>
      <c r="BQ276" s="728"/>
    </row>
    <row r="277" spans="4:69" ht="5.25" customHeight="1">
      <c r="D277" s="722"/>
      <c r="E277" s="692"/>
      <c r="F277" s="692"/>
      <c r="G277" s="692"/>
      <c r="H277" s="692"/>
      <c r="I277" s="692"/>
      <c r="J277" s="692"/>
      <c r="K277" s="692"/>
      <c r="L277" s="692"/>
      <c r="M277" s="692"/>
      <c r="N277" s="723"/>
      <c r="O277" s="722"/>
      <c r="P277" s="692"/>
      <c r="Q277" s="692"/>
      <c r="R277" s="692"/>
      <c r="S277" s="692"/>
      <c r="T277" s="692"/>
      <c r="U277" s="692"/>
      <c r="V277" s="692"/>
      <c r="W277" s="692"/>
      <c r="X277" s="692"/>
      <c r="Y277" s="692"/>
      <c r="Z277" s="692"/>
      <c r="AA277" s="692"/>
      <c r="AB277" s="692"/>
      <c r="AC277" s="692"/>
      <c r="AD277" s="692"/>
      <c r="AE277" s="692"/>
      <c r="AF277" s="692"/>
      <c r="AG277" s="692"/>
      <c r="AH277" s="692"/>
      <c r="AI277" s="692"/>
      <c r="AJ277" s="692"/>
      <c r="AK277" s="692"/>
      <c r="AL277" s="692"/>
      <c r="AM277" s="692"/>
      <c r="AN277" s="692"/>
      <c r="AO277" s="692"/>
      <c r="AP277" s="692"/>
      <c r="AQ277" s="692"/>
      <c r="AR277" s="692"/>
      <c r="AS277" s="692"/>
      <c r="AT277" s="692"/>
      <c r="AU277" s="692"/>
      <c r="AV277" s="692"/>
      <c r="AW277" s="692"/>
      <c r="AX277" s="692"/>
      <c r="AY277" s="692"/>
      <c r="AZ277" s="692"/>
      <c r="BA277" s="692"/>
      <c r="BB277" s="692"/>
      <c r="BC277" s="692"/>
      <c r="BD277" s="692"/>
      <c r="BE277" s="692"/>
      <c r="BF277" s="723"/>
      <c r="BG277" s="729"/>
      <c r="BH277" s="660"/>
      <c r="BI277" s="660"/>
      <c r="BJ277" s="660"/>
      <c r="BK277" s="660"/>
      <c r="BL277" s="660"/>
      <c r="BM277" s="660"/>
      <c r="BN277" s="660"/>
      <c r="BO277" s="660"/>
      <c r="BP277" s="660"/>
      <c r="BQ277" s="730"/>
    </row>
    <row r="278" spans="4:69" ht="5.25" customHeight="1" thickBot="1">
      <c r="D278" s="724"/>
      <c r="E278" s="693"/>
      <c r="F278" s="693"/>
      <c r="G278" s="693"/>
      <c r="H278" s="693"/>
      <c r="I278" s="693"/>
      <c r="J278" s="693"/>
      <c r="K278" s="693"/>
      <c r="L278" s="693"/>
      <c r="M278" s="693"/>
      <c r="N278" s="725"/>
      <c r="O278" s="724"/>
      <c r="P278" s="693"/>
      <c r="Q278" s="693"/>
      <c r="R278" s="693"/>
      <c r="S278" s="693"/>
      <c r="T278" s="693"/>
      <c r="U278" s="693"/>
      <c r="V278" s="693"/>
      <c r="W278" s="693"/>
      <c r="X278" s="693"/>
      <c r="Y278" s="693"/>
      <c r="Z278" s="693"/>
      <c r="AA278" s="693"/>
      <c r="AB278" s="693"/>
      <c r="AC278" s="693"/>
      <c r="AD278" s="693"/>
      <c r="AE278" s="693"/>
      <c r="AF278" s="693"/>
      <c r="AG278" s="693"/>
      <c r="AH278" s="693"/>
      <c r="AI278" s="693"/>
      <c r="AJ278" s="693"/>
      <c r="AK278" s="693"/>
      <c r="AL278" s="693"/>
      <c r="AM278" s="693"/>
      <c r="AN278" s="693"/>
      <c r="AO278" s="693"/>
      <c r="AP278" s="693"/>
      <c r="AQ278" s="693"/>
      <c r="AR278" s="693"/>
      <c r="AS278" s="693"/>
      <c r="AT278" s="693"/>
      <c r="AU278" s="693"/>
      <c r="AV278" s="693"/>
      <c r="AW278" s="693"/>
      <c r="AX278" s="693"/>
      <c r="AY278" s="693"/>
      <c r="AZ278" s="693"/>
      <c r="BA278" s="693"/>
      <c r="BB278" s="693"/>
      <c r="BC278" s="693"/>
      <c r="BD278" s="693"/>
      <c r="BE278" s="693"/>
      <c r="BF278" s="725"/>
      <c r="BG278" s="731"/>
      <c r="BH278" s="671"/>
      <c r="BI278" s="671"/>
      <c r="BJ278" s="671"/>
      <c r="BK278" s="671"/>
      <c r="BL278" s="671"/>
      <c r="BM278" s="671"/>
      <c r="BN278" s="671"/>
      <c r="BO278" s="671"/>
      <c r="BP278" s="671"/>
      <c r="BQ278" s="732"/>
    </row>
    <row r="284" spans="4:69" ht="5.25" customHeight="1">
      <c r="D284" s="744" t="s">
        <v>544</v>
      </c>
      <c r="E284" s="744"/>
      <c r="F284" s="744"/>
      <c r="G284" s="744"/>
      <c r="H284" s="744"/>
      <c r="I284" s="744"/>
      <c r="J284" s="744"/>
      <c r="K284" s="744"/>
      <c r="L284" s="744"/>
      <c r="M284" s="744"/>
      <c r="N284" s="744"/>
      <c r="O284" s="744"/>
      <c r="P284" s="744"/>
      <c r="Q284" s="744"/>
      <c r="R284" s="744"/>
      <c r="S284" s="744"/>
      <c r="T284" s="744"/>
      <c r="U284" s="744"/>
      <c r="V284" s="744"/>
      <c r="W284" s="744"/>
      <c r="X284" s="744"/>
      <c r="Y284" s="744"/>
      <c r="Z284" s="744"/>
      <c r="AA284" s="744"/>
      <c r="AB284" s="744"/>
      <c r="AC284" s="744"/>
      <c r="AD284" s="744"/>
      <c r="AE284" s="744"/>
      <c r="AF284" s="744"/>
      <c r="AG284" s="744"/>
      <c r="AH284" s="744"/>
      <c r="AI284" s="744"/>
      <c r="AJ284" s="744"/>
      <c r="AK284" s="744"/>
      <c r="AL284" s="744"/>
      <c r="AM284" s="744"/>
      <c r="AN284" s="744"/>
      <c r="AO284" s="744"/>
      <c r="AP284" s="744"/>
      <c r="AQ284" s="744"/>
      <c r="AR284" s="744"/>
      <c r="AS284" s="744"/>
      <c r="AT284" s="744"/>
      <c r="AU284" s="744"/>
      <c r="AV284" s="744"/>
      <c r="AW284" s="744"/>
      <c r="AX284" s="744"/>
      <c r="AY284" s="744"/>
      <c r="AZ284" s="744"/>
      <c r="BA284" s="744"/>
      <c r="BB284" s="744"/>
      <c r="BC284" s="744"/>
      <c r="BD284" s="744"/>
      <c r="BE284" s="744"/>
      <c r="BF284" s="744"/>
      <c r="BG284" s="744"/>
      <c r="BH284" s="744"/>
      <c r="BI284" s="744"/>
      <c r="BJ284" s="744"/>
      <c r="BK284" s="744"/>
      <c r="BL284" s="744"/>
      <c r="BM284" s="744"/>
      <c r="BN284" s="744"/>
      <c r="BO284" s="744"/>
      <c r="BP284" s="744"/>
      <c r="BQ284" s="744"/>
    </row>
    <row r="285" spans="4:69" ht="5.25" customHeight="1">
      <c r="D285" s="744"/>
      <c r="E285" s="744"/>
      <c r="F285" s="744"/>
      <c r="G285" s="744"/>
      <c r="H285" s="744"/>
      <c r="I285" s="744"/>
      <c r="J285" s="744"/>
      <c r="K285" s="744"/>
      <c r="L285" s="744"/>
      <c r="M285" s="744"/>
      <c r="N285" s="744"/>
      <c r="O285" s="744"/>
      <c r="P285" s="744"/>
      <c r="Q285" s="744"/>
      <c r="R285" s="744"/>
      <c r="S285" s="744"/>
      <c r="T285" s="744"/>
      <c r="U285" s="744"/>
      <c r="V285" s="744"/>
      <c r="W285" s="744"/>
      <c r="X285" s="744"/>
      <c r="Y285" s="744"/>
      <c r="Z285" s="744"/>
      <c r="AA285" s="744"/>
      <c r="AB285" s="744"/>
      <c r="AC285" s="744"/>
      <c r="AD285" s="744"/>
      <c r="AE285" s="744"/>
      <c r="AF285" s="744"/>
      <c r="AG285" s="744"/>
      <c r="AH285" s="744"/>
      <c r="AI285" s="744"/>
      <c r="AJ285" s="744"/>
      <c r="AK285" s="744"/>
      <c r="AL285" s="744"/>
      <c r="AM285" s="744"/>
      <c r="AN285" s="744"/>
      <c r="AO285" s="744"/>
      <c r="AP285" s="744"/>
      <c r="AQ285" s="744"/>
      <c r="AR285" s="744"/>
      <c r="AS285" s="744"/>
      <c r="AT285" s="744"/>
      <c r="AU285" s="744"/>
      <c r="AV285" s="744"/>
      <c r="AW285" s="744"/>
      <c r="AX285" s="744"/>
      <c r="AY285" s="744"/>
      <c r="AZ285" s="744"/>
      <c r="BA285" s="744"/>
      <c r="BB285" s="744"/>
      <c r="BC285" s="744"/>
      <c r="BD285" s="744"/>
      <c r="BE285" s="744"/>
      <c r="BF285" s="744"/>
      <c r="BG285" s="744"/>
      <c r="BH285" s="744"/>
      <c r="BI285" s="744"/>
      <c r="BJ285" s="744"/>
      <c r="BK285" s="744"/>
      <c r="BL285" s="744"/>
      <c r="BM285" s="744"/>
      <c r="BN285" s="744"/>
      <c r="BO285" s="744"/>
      <c r="BP285" s="744"/>
      <c r="BQ285" s="744"/>
    </row>
    <row r="286" spans="4:69" ht="5.25" customHeight="1">
      <c r="D286" s="744"/>
      <c r="E286" s="744"/>
      <c r="F286" s="744"/>
      <c r="G286" s="744"/>
      <c r="H286" s="744"/>
      <c r="I286" s="744"/>
      <c r="J286" s="744"/>
      <c r="K286" s="744"/>
      <c r="L286" s="744"/>
      <c r="M286" s="744"/>
      <c r="N286" s="744"/>
      <c r="O286" s="744"/>
      <c r="P286" s="744"/>
      <c r="Q286" s="744"/>
      <c r="R286" s="744"/>
      <c r="S286" s="744"/>
      <c r="T286" s="744"/>
      <c r="U286" s="744"/>
      <c r="V286" s="744"/>
      <c r="W286" s="744"/>
      <c r="X286" s="744"/>
      <c r="Y286" s="744"/>
      <c r="Z286" s="744"/>
      <c r="AA286" s="744"/>
      <c r="AB286" s="744"/>
      <c r="AC286" s="744"/>
      <c r="AD286" s="744"/>
      <c r="AE286" s="744"/>
      <c r="AF286" s="744"/>
      <c r="AG286" s="744"/>
      <c r="AH286" s="744"/>
      <c r="AI286" s="744"/>
      <c r="AJ286" s="744"/>
      <c r="AK286" s="744"/>
      <c r="AL286" s="744"/>
      <c r="AM286" s="744"/>
      <c r="AN286" s="744"/>
      <c r="AO286" s="744"/>
      <c r="AP286" s="744"/>
      <c r="AQ286" s="744"/>
      <c r="AR286" s="744"/>
      <c r="AS286" s="744"/>
      <c r="AT286" s="744"/>
      <c r="AU286" s="744"/>
      <c r="AV286" s="744"/>
      <c r="AW286" s="744"/>
      <c r="AX286" s="744"/>
      <c r="AY286" s="744"/>
      <c r="AZ286" s="744"/>
      <c r="BA286" s="744"/>
      <c r="BB286" s="744"/>
      <c r="BC286" s="744"/>
      <c r="BD286" s="744"/>
      <c r="BE286" s="744"/>
      <c r="BF286" s="744"/>
      <c r="BG286" s="744"/>
      <c r="BH286" s="744"/>
      <c r="BI286" s="744"/>
      <c r="BJ286" s="744"/>
      <c r="BK286" s="744"/>
      <c r="BL286" s="744"/>
      <c r="BM286" s="744"/>
      <c r="BN286" s="744"/>
      <c r="BO286" s="744"/>
      <c r="BP286" s="744"/>
      <c r="BQ286" s="744"/>
    </row>
    <row r="287" spans="4:69" ht="5.25" customHeight="1">
      <c r="D287" s="744" t="s">
        <v>547</v>
      </c>
      <c r="E287" s="744"/>
      <c r="F287" s="744"/>
      <c r="G287" s="744"/>
      <c r="H287" s="744"/>
      <c r="I287" s="744"/>
      <c r="J287" s="744"/>
      <c r="K287" s="744"/>
      <c r="L287" s="744"/>
      <c r="M287" s="744"/>
      <c r="N287" s="744"/>
      <c r="O287" s="744"/>
      <c r="P287" s="744"/>
      <c r="Q287" s="744"/>
      <c r="R287" s="744"/>
      <c r="S287" s="744"/>
      <c r="T287" s="744"/>
      <c r="U287" s="744"/>
      <c r="V287" s="744"/>
      <c r="W287" s="744"/>
      <c r="X287" s="744"/>
      <c r="Y287" s="744"/>
      <c r="Z287" s="744"/>
      <c r="AA287" s="744"/>
      <c r="AB287" s="744"/>
      <c r="AC287" s="744"/>
      <c r="AD287" s="744"/>
      <c r="AE287" s="744"/>
      <c r="AF287" s="744"/>
      <c r="AG287" s="744"/>
      <c r="AH287" s="744"/>
      <c r="AI287" s="744"/>
      <c r="AJ287" s="744"/>
      <c r="AK287" s="744"/>
      <c r="AL287" s="744"/>
      <c r="AM287" s="744"/>
      <c r="AN287" s="744"/>
      <c r="AO287" s="744"/>
      <c r="AP287" s="744"/>
      <c r="AQ287" s="744"/>
      <c r="AR287" s="744"/>
      <c r="AS287" s="744"/>
      <c r="AT287" s="744"/>
      <c r="AU287" s="744"/>
      <c r="AV287" s="744"/>
      <c r="AW287" s="744"/>
      <c r="AX287" s="744"/>
      <c r="AY287" s="744"/>
      <c r="AZ287" s="744"/>
      <c r="BA287" s="744"/>
      <c r="BB287" s="744"/>
      <c r="BC287" s="744"/>
      <c r="BD287" s="744"/>
      <c r="BE287" s="744"/>
      <c r="BF287" s="744"/>
      <c r="BG287" s="744"/>
      <c r="BH287" s="744"/>
      <c r="BI287" s="744"/>
      <c r="BJ287" s="744"/>
      <c r="BK287" s="744"/>
      <c r="BL287" s="744"/>
      <c r="BM287" s="744"/>
      <c r="BN287" s="744"/>
      <c r="BO287" s="744"/>
      <c r="BP287" s="744"/>
      <c r="BQ287" s="744"/>
    </row>
    <row r="288" spans="4:69" ht="5.25" customHeight="1">
      <c r="D288" s="744"/>
      <c r="E288" s="744"/>
      <c r="F288" s="744"/>
      <c r="G288" s="744"/>
      <c r="H288" s="744"/>
      <c r="I288" s="744"/>
      <c r="J288" s="744"/>
      <c r="K288" s="744"/>
      <c r="L288" s="744"/>
      <c r="M288" s="744"/>
      <c r="N288" s="744"/>
      <c r="O288" s="744"/>
      <c r="P288" s="744"/>
      <c r="Q288" s="744"/>
      <c r="R288" s="744"/>
      <c r="S288" s="744"/>
      <c r="T288" s="744"/>
      <c r="U288" s="744"/>
      <c r="V288" s="744"/>
      <c r="W288" s="744"/>
      <c r="X288" s="744"/>
      <c r="Y288" s="744"/>
      <c r="Z288" s="744"/>
      <c r="AA288" s="744"/>
      <c r="AB288" s="744"/>
      <c r="AC288" s="744"/>
      <c r="AD288" s="744"/>
      <c r="AE288" s="744"/>
      <c r="AF288" s="744"/>
      <c r="AG288" s="744"/>
      <c r="AH288" s="744"/>
      <c r="AI288" s="744"/>
      <c r="AJ288" s="744"/>
      <c r="AK288" s="744"/>
      <c r="AL288" s="744"/>
      <c r="AM288" s="744"/>
      <c r="AN288" s="744"/>
      <c r="AO288" s="744"/>
      <c r="AP288" s="744"/>
      <c r="AQ288" s="744"/>
      <c r="AR288" s="744"/>
      <c r="AS288" s="744"/>
      <c r="AT288" s="744"/>
      <c r="AU288" s="744"/>
      <c r="AV288" s="744"/>
      <c r="AW288" s="744"/>
      <c r="AX288" s="744"/>
      <c r="AY288" s="744"/>
      <c r="AZ288" s="744"/>
      <c r="BA288" s="744"/>
      <c r="BB288" s="744"/>
      <c r="BC288" s="744"/>
      <c r="BD288" s="744"/>
      <c r="BE288" s="744"/>
      <c r="BF288" s="744"/>
      <c r="BG288" s="744"/>
      <c r="BH288" s="744"/>
      <c r="BI288" s="744"/>
      <c r="BJ288" s="744"/>
      <c r="BK288" s="744"/>
      <c r="BL288" s="744"/>
      <c r="BM288" s="744"/>
      <c r="BN288" s="744"/>
      <c r="BO288" s="744"/>
      <c r="BP288" s="744"/>
      <c r="BQ288" s="744"/>
    </row>
    <row r="289" spans="4:69" ht="5.25" customHeight="1">
      <c r="D289" s="744"/>
      <c r="E289" s="744"/>
      <c r="F289" s="744"/>
      <c r="G289" s="744"/>
      <c r="H289" s="744"/>
      <c r="I289" s="744"/>
      <c r="J289" s="744"/>
      <c r="K289" s="744"/>
      <c r="L289" s="744"/>
      <c r="M289" s="744"/>
      <c r="N289" s="744"/>
      <c r="O289" s="744"/>
      <c r="P289" s="744"/>
      <c r="Q289" s="744"/>
      <c r="R289" s="744"/>
      <c r="S289" s="744"/>
      <c r="T289" s="744"/>
      <c r="U289" s="744"/>
      <c r="V289" s="744"/>
      <c r="W289" s="744"/>
      <c r="X289" s="744"/>
      <c r="Y289" s="744"/>
      <c r="Z289" s="744"/>
      <c r="AA289" s="744"/>
      <c r="AB289" s="744"/>
      <c r="AC289" s="744"/>
      <c r="AD289" s="744"/>
      <c r="AE289" s="744"/>
      <c r="AF289" s="744"/>
      <c r="AG289" s="744"/>
      <c r="AH289" s="744"/>
      <c r="AI289" s="744"/>
      <c r="AJ289" s="744"/>
      <c r="AK289" s="744"/>
      <c r="AL289" s="744"/>
      <c r="AM289" s="744"/>
      <c r="AN289" s="744"/>
      <c r="AO289" s="744"/>
      <c r="AP289" s="744"/>
      <c r="AQ289" s="744"/>
      <c r="AR289" s="744"/>
      <c r="AS289" s="744"/>
      <c r="AT289" s="744"/>
      <c r="AU289" s="744"/>
      <c r="AV289" s="744"/>
      <c r="AW289" s="744"/>
      <c r="AX289" s="744"/>
      <c r="AY289" s="744"/>
      <c r="AZ289" s="744"/>
      <c r="BA289" s="744"/>
      <c r="BB289" s="744"/>
      <c r="BC289" s="744"/>
      <c r="BD289" s="744"/>
      <c r="BE289" s="744"/>
      <c r="BF289" s="744"/>
      <c r="BG289" s="744"/>
      <c r="BH289" s="744"/>
      <c r="BI289" s="744"/>
      <c r="BJ289" s="744"/>
      <c r="BK289" s="744"/>
      <c r="BL289" s="744"/>
      <c r="BM289" s="744"/>
      <c r="BN289" s="744"/>
      <c r="BO289" s="744"/>
      <c r="BP289" s="744"/>
      <c r="BQ289" s="744"/>
    </row>
    <row r="291" spans="4:69" ht="5.25" customHeight="1">
      <c r="D291" s="602" t="s">
        <v>545</v>
      </c>
      <c r="E291" s="602"/>
      <c r="F291" s="602"/>
      <c r="G291" s="602"/>
      <c r="H291" s="602"/>
      <c r="I291" s="602"/>
      <c r="J291" s="602"/>
      <c r="K291" s="602"/>
      <c r="L291" s="602"/>
      <c r="M291" s="602"/>
      <c r="N291" s="602"/>
      <c r="O291" s="602"/>
      <c r="P291" s="602"/>
      <c r="Q291" s="602"/>
      <c r="R291" s="602"/>
      <c r="S291" s="602"/>
      <c r="T291" s="602"/>
      <c r="U291" s="602"/>
      <c r="V291" s="602"/>
      <c r="W291" s="602"/>
      <c r="X291" s="602"/>
      <c r="Y291" s="602"/>
      <c r="Z291" s="602"/>
      <c r="AA291" s="602"/>
      <c r="AB291" s="602"/>
      <c r="AC291" s="602"/>
      <c r="AD291" s="602"/>
      <c r="AE291" s="602"/>
      <c r="AF291" s="602"/>
      <c r="AG291" s="602"/>
      <c r="AH291" s="602"/>
      <c r="AI291" s="602"/>
      <c r="AJ291" s="602"/>
      <c r="AK291" s="602"/>
      <c r="AL291" s="602"/>
      <c r="AM291" s="602"/>
      <c r="AN291" s="602"/>
      <c r="AO291" s="602"/>
      <c r="AP291" s="602"/>
      <c r="AQ291" s="602"/>
      <c r="AR291" s="602"/>
      <c r="AS291" s="602"/>
      <c r="AT291" s="602"/>
      <c r="AU291" s="602"/>
      <c r="AV291" s="602"/>
      <c r="AW291" s="602"/>
      <c r="AX291" s="602"/>
      <c r="AY291" s="602"/>
      <c r="AZ291" s="602"/>
      <c r="BA291" s="602"/>
      <c r="BB291" s="602"/>
      <c r="BC291" s="602"/>
      <c r="BD291" s="602"/>
      <c r="BE291" s="602"/>
      <c r="BF291" s="602"/>
      <c r="BG291" s="602"/>
      <c r="BH291" s="602"/>
      <c r="BI291" s="602"/>
      <c r="BJ291" s="602"/>
      <c r="BK291" s="602"/>
      <c r="BL291" s="602"/>
      <c r="BM291" s="602"/>
      <c r="BN291" s="602"/>
      <c r="BO291" s="602"/>
      <c r="BP291" s="602"/>
      <c r="BQ291" s="602"/>
    </row>
    <row r="292" spans="4:69" ht="5.25" customHeight="1">
      <c r="D292" s="602"/>
      <c r="E292" s="602"/>
      <c r="F292" s="602"/>
      <c r="G292" s="602"/>
      <c r="H292" s="602"/>
      <c r="I292" s="602"/>
      <c r="J292" s="602"/>
      <c r="K292" s="602"/>
      <c r="L292" s="602"/>
      <c r="M292" s="602"/>
      <c r="N292" s="602"/>
      <c r="O292" s="602"/>
      <c r="P292" s="602"/>
      <c r="Q292" s="602"/>
      <c r="R292" s="602"/>
      <c r="S292" s="602"/>
      <c r="T292" s="602"/>
      <c r="U292" s="602"/>
      <c r="V292" s="602"/>
      <c r="W292" s="602"/>
      <c r="X292" s="602"/>
      <c r="Y292" s="602"/>
      <c r="Z292" s="602"/>
      <c r="AA292" s="602"/>
      <c r="AB292" s="602"/>
      <c r="AC292" s="602"/>
      <c r="AD292" s="602"/>
      <c r="AE292" s="602"/>
      <c r="AF292" s="602"/>
      <c r="AG292" s="602"/>
      <c r="AH292" s="602"/>
      <c r="AI292" s="602"/>
      <c r="AJ292" s="602"/>
      <c r="AK292" s="602"/>
      <c r="AL292" s="602"/>
      <c r="AM292" s="602"/>
      <c r="AN292" s="602"/>
      <c r="AO292" s="602"/>
      <c r="AP292" s="602"/>
      <c r="AQ292" s="602"/>
      <c r="AR292" s="602"/>
      <c r="AS292" s="602"/>
      <c r="AT292" s="602"/>
      <c r="AU292" s="602"/>
      <c r="AV292" s="602"/>
      <c r="AW292" s="602"/>
      <c r="AX292" s="602"/>
      <c r="AY292" s="602"/>
      <c r="AZ292" s="602"/>
      <c r="BA292" s="602"/>
      <c r="BB292" s="602"/>
      <c r="BC292" s="602"/>
      <c r="BD292" s="602"/>
      <c r="BE292" s="602"/>
      <c r="BF292" s="602"/>
      <c r="BG292" s="602"/>
      <c r="BH292" s="602"/>
      <c r="BI292" s="602"/>
      <c r="BJ292" s="602"/>
      <c r="BK292" s="602"/>
      <c r="BL292" s="602"/>
      <c r="BM292" s="602"/>
      <c r="BN292" s="602"/>
      <c r="BO292" s="602"/>
      <c r="BP292" s="602"/>
      <c r="BQ292" s="602"/>
    </row>
    <row r="293" spans="4:69" ht="5.25" customHeight="1">
      <c r="D293" s="602"/>
      <c r="E293" s="602"/>
      <c r="F293" s="602"/>
      <c r="G293" s="602"/>
      <c r="H293" s="602"/>
      <c r="I293" s="602"/>
      <c r="J293" s="602"/>
      <c r="K293" s="602"/>
      <c r="L293" s="602"/>
      <c r="M293" s="602"/>
      <c r="N293" s="602"/>
      <c r="O293" s="602"/>
      <c r="P293" s="602"/>
      <c r="Q293" s="602"/>
      <c r="R293" s="602"/>
      <c r="S293" s="602"/>
      <c r="T293" s="602"/>
      <c r="U293" s="602"/>
      <c r="V293" s="602"/>
      <c r="W293" s="602"/>
      <c r="X293" s="602"/>
      <c r="Y293" s="602"/>
      <c r="Z293" s="602"/>
      <c r="AA293" s="602"/>
      <c r="AB293" s="602"/>
      <c r="AC293" s="602"/>
      <c r="AD293" s="602"/>
      <c r="AE293" s="602"/>
      <c r="AF293" s="602"/>
      <c r="AG293" s="602"/>
      <c r="AH293" s="602"/>
      <c r="AI293" s="602"/>
      <c r="AJ293" s="602"/>
      <c r="AK293" s="602"/>
      <c r="AL293" s="602"/>
      <c r="AM293" s="602"/>
      <c r="AN293" s="602"/>
      <c r="AO293" s="602"/>
      <c r="AP293" s="602"/>
      <c r="AQ293" s="602"/>
      <c r="AR293" s="602"/>
      <c r="AS293" s="602"/>
      <c r="AT293" s="602"/>
      <c r="AU293" s="602"/>
      <c r="AV293" s="602"/>
      <c r="AW293" s="602"/>
      <c r="AX293" s="602"/>
      <c r="AY293" s="602"/>
      <c r="AZ293" s="602"/>
      <c r="BA293" s="602"/>
      <c r="BB293" s="602"/>
      <c r="BC293" s="602"/>
      <c r="BD293" s="602"/>
      <c r="BE293" s="602"/>
      <c r="BF293" s="602"/>
      <c r="BG293" s="602"/>
      <c r="BH293" s="602"/>
      <c r="BI293" s="602"/>
      <c r="BJ293" s="602"/>
      <c r="BK293" s="602"/>
      <c r="BL293" s="602"/>
      <c r="BM293" s="602"/>
      <c r="BN293" s="602"/>
      <c r="BO293" s="602"/>
      <c r="BP293" s="602"/>
      <c r="BQ293" s="602"/>
    </row>
    <row r="295" spans="42:48" ht="5.25" customHeight="1">
      <c r="AP295" s="633" t="s">
        <v>562</v>
      </c>
      <c r="AQ295" s="633"/>
      <c r="AR295" s="633"/>
      <c r="AS295" s="633"/>
      <c r="AT295" s="633"/>
      <c r="AU295" s="633"/>
      <c r="AV295" s="633"/>
    </row>
    <row r="296" spans="14:48" ht="5.25" customHeight="1">
      <c r="N296" s="197"/>
      <c r="O296" s="197"/>
      <c r="P296" s="197"/>
      <c r="AP296" s="633"/>
      <c r="AQ296" s="633"/>
      <c r="AR296" s="633"/>
      <c r="AS296" s="633"/>
      <c r="AT296" s="633"/>
      <c r="AU296" s="633"/>
      <c r="AV296" s="633"/>
    </row>
    <row r="297" spans="5:81" ht="5.25" customHeight="1">
      <c r="E297" s="637">
        <v>29</v>
      </c>
      <c r="F297" s="637"/>
      <c r="G297" s="637"/>
      <c r="H297" s="637"/>
      <c r="N297" s="630">
        <v>29</v>
      </c>
      <c r="O297" s="630"/>
      <c r="P297" s="630"/>
      <c r="W297" s="638">
        <v>61</v>
      </c>
      <c r="X297" s="638"/>
      <c r="Y297" s="638"/>
      <c r="AE297" s="630">
        <v>39</v>
      </c>
      <c r="AF297" s="630"/>
      <c r="AG297" s="630"/>
      <c r="AN297" s="630"/>
      <c r="AO297" s="630"/>
      <c r="AP297" s="630"/>
      <c r="AQ297" s="748" t="s">
        <v>558</v>
      </c>
      <c r="AR297" s="639"/>
      <c r="AT297" s="749" t="s">
        <v>559</v>
      </c>
      <c r="AU297" s="602"/>
      <c r="AV297" s="640"/>
      <c r="AW297" s="640"/>
      <c r="AX297" s="640"/>
      <c r="AY297" s="640"/>
      <c r="BE297" s="639">
        <v>49</v>
      </c>
      <c r="BF297" s="639"/>
      <c r="BG297" s="639"/>
      <c r="BM297" s="602">
        <v>32</v>
      </c>
      <c r="BN297" s="602"/>
      <c r="BO297" s="602"/>
      <c r="BZ297" s="602"/>
      <c r="CA297" s="602"/>
      <c r="CB297" s="602"/>
      <c r="CC297" s="602"/>
    </row>
    <row r="298" spans="5:81" ht="5.25" customHeight="1">
      <c r="E298" s="637"/>
      <c r="F298" s="637"/>
      <c r="G298" s="637"/>
      <c r="H298" s="637"/>
      <c r="N298" s="630"/>
      <c r="O298" s="630"/>
      <c r="P298" s="630"/>
      <c r="W298" s="638"/>
      <c r="X298" s="638"/>
      <c r="Y298" s="638"/>
      <c r="AE298" s="630"/>
      <c r="AF298" s="630"/>
      <c r="AG298" s="630"/>
      <c r="AN298" s="630"/>
      <c r="AO298" s="630"/>
      <c r="AP298" s="630"/>
      <c r="AQ298" s="639"/>
      <c r="AR298" s="639"/>
      <c r="AT298" s="602"/>
      <c r="AU298" s="602"/>
      <c r="AV298" s="640"/>
      <c r="AW298" s="640"/>
      <c r="AX298" s="640"/>
      <c r="AY298" s="640"/>
      <c r="BE298" s="639"/>
      <c r="BF298" s="639"/>
      <c r="BG298" s="639"/>
      <c r="BM298" s="602"/>
      <c r="BN298" s="602"/>
      <c r="BO298" s="602"/>
      <c r="BZ298" s="602"/>
      <c r="CA298" s="602"/>
      <c r="CB298" s="602"/>
      <c r="CC298" s="602"/>
    </row>
    <row r="299" spans="5:81" ht="5.25" customHeight="1">
      <c r="E299" s="637"/>
      <c r="F299" s="637"/>
      <c r="G299" s="637"/>
      <c r="H299" s="637"/>
      <c r="N299" s="630"/>
      <c r="O299" s="630"/>
      <c r="P299" s="630"/>
      <c r="W299" s="638"/>
      <c r="X299" s="638"/>
      <c r="Y299" s="638"/>
      <c r="AE299" s="630"/>
      <c r="AF299" s="630"/>
      <c r="AG299" s="630"/>
      <c r="AN299" s="630"/>
      <c r="AO299" s="630"/>
      <c r="AP299" s="630"/>
      <c r="AV299" s="640"/>
      <c r="AW299" s="640"/>
      <c r="AX299" s="640"/>
      <c r="AY299" s="640"/>
      <c r="BE299" s="639"/>
      <c r="BF299" s="639"/>
      <c r="BG299" s="639"/>
      <c r="BM299" s="602"/>
      <c r="BN299" s="602"/>
      <c r="BO299" s="602"/>
      <c r="BZ299" s="602"/>
      <c r="CA299" s="602"/>
      <c r="CB299" s="602"/>
      <c r="CC299" s="602"/>
    </row>
    <row r="300" spans="4:69" ht="5.25" customHeight="1">
      <c r="D300" s="193"/>
      <c r="E300" s="196"/>
      <c r="F300" s="196"/>
      <c r="G300" s="196"/>
      <c r="H300" s="196"/>
      <c r="I300" s="196"/>
      <c r="M300" s="195"/>
      <c r="N300" s="195"/>
      <c r="O300" s="195"/>
      <c r="P300" s="195"/>
      <c r="Q300" s="195"/>
      <c r="R300" s="195"/>
      <c r="U300" s="193"/>
      <c r="V300" s="196"/>
      <c r="W300" s="196"/>
      <c r="X300" s="196"/>
      <c r="Y300" s="196"/>
      <c r="Z300" s="194"/>
      <c r="AD300" s="191"/>
      <c r="AE300" s="195"/>
      <c r="AF300" s="195"/>
      <c r="AG300" s="195"/>
      <c r="AH300" s="195"/>
      <c r="AI300" s="195"/>
      <c r="AL300" s="629" t="s">
        <v>515</v>
      </c>
      <c r="AM300" s="631"/>
      <c r="AN300" s="631"/>
      <c r="AO300" s="631"/>
      <c r="AP300" s="196"/>
      <c r="AQ300" s="194"/>
      <c r="AU300" s="191"/>
      <c r="AV300" s="195"/>
      <c r="AW300" s="195"/>
      <c r="AX300" s="195"/>
      <c r="AY300" s="195"/>
      <c r="AZ300" s="195"/>
      <c r="BC300" s="193"/>
      <c r="BD300" s="196"/>
      <c r="BE300" s="196"/>
      <c r="BF300" s="196"/>
      <c r="BG300" s="196"/>
      <c r="BH300" s="194"/>
      <c r="BL300" s="191"/>
      <c r="BM300" s="195"/>
      <c r="BN300" s="195"/>
      <c r="BO300" s="195"/>
      <c r="BP300" s="195"/>
      <c r="BQ300" s="195"/>
    </row>
    <row r="301" spans="4:69" ht="5.25" customHeight="1">
      <c r="D301" s="638">
        <v>61</v>
      </c>
      <c r="E301" s="638"/>
      <c r="F301" s="638"/>
      <c r="G301" s="638"/>
      <c r="H301" s="638"/>
      <c r="I301" s="196"/>
      <c r="M301" s="195"/>
      <c r="N301" s="638">
        <v>63</v>
      </c>
      <c r="O301" s="638"/>
      <c r="P301" s="638"/>
      <c r="Q301" s="638"/>
      <c r="R301" s="638"/>
      <c r="U301" s="630">
        <v>17</v>
      </c>
      <c r="V301" s="630"/>
      <c r="W301" s="630"/>
      <c r="X301" s="630"/>
      <c r="Y301" s="630"/>
      <c r="Z301" s="194"/>
      <c r="AD301" s="192"/>
      <c r="AE301" s="638">
        <v>55</v>
      </c>
      <c r="AF301" s="638"/>
      <c r="AG301" s="638"/>
      <c r="AH301" s="638"/>
      <c r="AI301" s="638"/>
      <c r="AL301" s="631"/>
      <c r="AM301" s="631"/>
      <c r="AN301" s="631"/>
      <c r="AO301" s="631"/>
      <c r="AP301" s="211"/>
      <c r="AQ301" s="194"/>
      <c r="AU301" s="192"/>
      <c r="AV301" s="638"/>
      <c r="AW301" s="638"/>
      <c r="AX301" s="638"/>
      <c r="AY301" s="638"/>
      <c r="AZ301" s="638"/>
      <c r="BC301" s="630">
        <v>18</v>
      </c>
      <c r="BD301" s="630"/>
      <c r="BE301" s="630"/>
      <c r="BF301" s="630"/>
      <c r="BG301" s="630"/>
      <c r="BH301" s="194"/>
      <c r="BL301" s="192"/>
      <c r="BM301" s="638">
        <v>62</v>
      </c>
      <c r="BN301" s="638"/>
      <c r="BO301" s="638"/>
      <c r="BP301" s="638"/>
      <c r="BQ301" s="638"/>
    </row>
    <row r="302" spans="4:69" ht="5.25" customHeight="1">
      <c r="D302" s="638"/>
      <c r="E302" s="638"/>
      <c r="F302" s="638"/>
      <c r="G302" s="638"/>
      <c r="H302" s="638"/>
      <c r="I302" s="196"/>
      <c r="M302" s="195"/>
      <c r="N302" s="638"/>
      <c r="O302" s="638"/>
      <c r="P302" s="638"/>
      <c r="Q302" s="638"/>
      <c r="R302" s="638"/>
      <c r="U302" s="630"/>
      <c r="V302" s="630"/>
      <c r="W302" s="630"/>
      <c r="X302" s="630"/>
      <c r="Y302" s="630"/>
      <c r="Z302" s="194"/>
      <c r="AD302" s="192"/>
      <c r="AE302" s="638"/>
      <c r="AF302" s="638"/>
      <c r="AG302" s="638"/>
      <c r="AH302" s="638"/>
      <c r="AI302" s="638"/>
      <c r="AL302" s="630">
        <v>16</v>
      </c>
      <c r="AM302" s="630"/>
      <c r="AN302" s="630"/>
      <c r="AO302" s="630"/>
      <c r="AP302" s="211"/>
      <c r="AQ302" s="194"/>
      <c r="AU302" s="192"/>
      <c r="AV302" s="638"/>
      <c r="AW302" s="638"/>
      <c r="AX302" s="638"/>
      <c r="AY302" s="638"/>
      <c r="AZ302" s="638"/>
      <c r="BC302" s="630"/>
      <c r="BD302" s="630"/>
      <c r="BE302" s="630"/>
      <c r="BF302" s="630"/>
      <c r="BG302" s="630"/>
      <c r="BH302" s="194"/>
      <c r="BL302" s="192"/>
      <c r="BM302" s="638"/>
      <c r="BN302" s="638"/>
      <c r="BO302" s="638"/>
      <c r="BP302" s="638"/>
      <c r="BQ302" s="638"/>
    </row>
    <row r="303" spans="4:69" ht="5.25" customHeight="1">
      <c r="D303" s="638"/>
      <c r="E303" s="638"/>
      <c r="F303" s="638"/>
      <c r="G303" s="638"/>
      <c r="H303" s="638"/>
      <c r="I303" s="196"/>
      <c r="M303" s="195"/>
      <c r="N303" s="638"/>
      <c r="O303" s="638"/>
      <c r="P303" s="638"/>
      <c r="Q303" s="638"/>
      <c r="R303" s="638"/>
      <c r="U303" s="630"/>
      <c r="V303" s="630"/>
      <c r="W303" s="630"/>
      <c r="X303" s="630"/>
      <c r="Y303" s="630"/>
      <c r="Z303" s="194"/>
      <c r="AD303" s="192"/>
      <c r="AE303" s="638"/>
      <c r="AF303" s="638"/>
      <c r="AG303" s="638"/>
      <c r="AH303" s="638"/>
      <c r="AI303" s="638"/>
      <c r="AL303" s="630"/>
      <c r="AM303" s="630"/>
      <c r="AN303" s="630"/>
      <c r="AO303" s="630"/>
      <c r="AP303" s="211"/>
      <c r="AQ303" s="194"/>
      <c r="AU303" s="192"/>
      <c r="AV303" s="638"/>
      <c r="AW303" s="638"/>
      <c r="AX303" s="638"/>
      <c r="AY303" s="638"/>
      <c r="AZ303" s="638"/>
      <c r="BC303" s="630"/>
      <c r="BD303" s="630"/>
      <c r="BE303" s="630"/>
      <c r="BF303" s="630"/>
      <c r="BG303" s="630"/>
      <c r="BH303" s="194"/>
      <c r="BL303" s="192"/>
      <c r="BM303" s="638"/>
      <c r="BN303" s="638"/>
      <c r="BO303" s="638"/>
      <c r="BP303" s="638"/>
      <c r="BQ303" s="638"/>
    </row>
    <row r="305" spans="8:65" ht="5.25" customHeight="1">
      <c r="H305" s="190"/>
      <c r="I305" s="190"/>
      <c r="J305" s="190"/>
      <c r="K305" s="190"/>
      <c r="L305" s="190"/>
      <c r="M305" s="190"/>
      <c r="N305" s="190"/>
      <c r="Y305" s="190"/>
      <c r="Z305" s="190"/>
      <c r="AA305" s="190"/>
      <c r="AB305" s="190"/>
      <c r="AC305" s="190"/>
      <c r="AD305" s="190"/>
      <c r="AE305" s="190"/>
      <c r="AP305" s="190"/>
      <c r="AQ305" s="629" t="s">
        <v>560</v>
      </c>
      <c r="AR305" s="631"/>
      <c r="AS305" s="190"/>
      <c r="AT305" s="650" t="s">
        <v>561</v>
      </c>
      <c r="AU305" s="651"/>
      <c r="AV305" s="190"/>
      <c r="BG305" s="190"/>
      <c r="BH305" s="190"/>
      <c r="BI305" s="190"/>
      <c r="BJ305" s="190"/>
      <c r="BK305" s="190"/>
      <c r="BL305" s="190"/>
      <c r="BM305" s="190"/>
    </row>
    <row r="306" spans="8:65" ht="5.25" customHeight="1">
      <c r="H306" s="190"/>
      <c r="I306" s="190"/>
      <c r="J306" s="190"/>
      <c r="K306" s="190"/>
      <c r="L306" s="190"/>
      <c r="M306" s="190"/>
      <c r="N306" s="190"/>
      <c r="Y306" s="190"/>
      <c r="Z306" s="190"/>
      <c r="AA306" s="190"/>
      <c r="AB306" s="190"/>
      <c r="AC306" s="190"/>
      <c r="AD306" s="190"/>
      <c r="AE306" s="190"/>
      <c r="AP306" s="190"/>
      <c r="AQ306" s="631"/>
      <c r="AR306" s="631"/>
      <c r="AS306" s="190"/>
      <c r="AT306" s="651"/>
      <c r="AU306" s="651"/>
      <c r="AV306" s="190"/>
      <c r="BG306" s="190"/>
      <c r="BH306" s="190"/>
      <c r="BI306" s="190"/>
      <c r="BJ306" s="190"/>
      <c r="BK306" s="190"/>
      <c r="BL306" s="190"/>
      <c r="BM306" s="190"/>
    </row>
    <row r="307" spans="4:69" ht="5.25" customHeight="1">
      <c r="D307" s="630">
        <v>14</v>
      </c>
      <c r="E307" s="630"/>
      <c r="F307" s="630"/>
      <c r="G307" s="630"/>
      <c r="H307" s="630"/>
      <c r="I307" s="190"/>
      <c r="J307" s="190"/>
      <c r="K307" s="190"/>
      <c r="L307" s="190"/>
      <c r="M307" s="190"/>
      <c r="N307" s="629" t="s">
        <v>556</v>
      </c>
      <c r="O307" s="629"/>
      <c r="P307" s="629"/>
      <c r="Q307" s="629"/>
      <c r="R307" s="629"/>
      <c r="S307" s="19"/>
      <c r="T307" s="19"/>
      <c r="U307" s="630">
        <v>8</v>
      </c>
      <c r="V307" s="630"/>
      <c r="W307" s="630"/>
      <c r="X307" s="630"/>
      <c r="Y307" s="630"/>
      <c r="Z307" s="190"/>
      <c r="AA307" s="190"/>
      <c r="AB307" s="190"/>
      <c r="AC307" s="190"/>
      <c r="AD307" s="190"/>
      <c r="AE307" s="629" t="s">
        <v>557</v>
      </c>
      <c r="AF307" s="631"/>
      <c r="AG307" s="631"/>
      <c r="AH307" s="631"/>
      <c r="AI307" s="631"/>
      <c r="AJ307" s="19"/>
      <c r="AK307" s="19"/>
      <c r="AL307" s="211"/>
      <c r="AM307" s="211"/>
      <c r="AN307" s="211"/>
      <c r="AO307" s="211"/>
      <c r="AP307" s="633" t="s">
        <v>562</v>
      </c>
      <c r="AQ307" s="633"/>
      <c r="AR307" s="633"/>
      <c r="AS307" s="633"/>
      <c r="AT307" s="633"/>
      <c r="AU307" s="633"/>
      <c r="AV307" s="633"/>
      <c r="AW307" s="190"/>
      <c r="AX307" s="190"/>
      <c r="AY307" s="190"/>
      <c r="AZ307" s="190"/>
      <c r="BA307" s="19"/>
      <c r="BB307" s="19"/>
      <c r="BC307" s="632">
        <v>29</v>
      </c>
      <c r="BD307" s="632"/>
      <c r="BE307" s="632"/>
      <c r="BF307" s="632"/>
      <c r="BG307" s="632"/>
      <c r="BH307" s="190"/>
      <c r="BI307" s="190"/>
      <c r="BJ307" s="190"/>
      <c r="BK307" s="190"/>
      <c r="BL307" s="190"/>
      <c r="BM307" s="629" t="s">
        <v>563</v>
      </c>
      <c r="BN307" s="631"/>
      <c r="BO307" s="631"/>
      <c r="BP307" s="631"/>
      <c r="BQ307" s="631"/>
    </row>
    <row r="308" spans="4:69" ht="5.25" customHeight="1">
      <c r="D308" s="630"/>
      <c r="E308" s="630"/>
      <c r="F308" s="630"/>
      <c r="G308" s="630"/>
      <c r="H308" s="630"/>
      <c r="I308" s="190"/>
      <c r="J308" s="190"/>
      <c r="K308" s="190"/>
      <c r="L308" s="190"/>
      <c r="M308" s="190"/>
      <c r="N308" s="629"/>
      <c r="O308" s="629"/>
      <c r="P308" s="629"/>
      <c r="Q308" s="629"/>
      <c r="R308" s="629"/>
      <c r="S308" s="19"/>
      <c r="T308" s="19"/>
      <c r="U308" s="630"/>
      <c r="V308" s="630"/>
      <c r="W308" s="630"/>
      <c r="X308" s="630"/>
      <c r="Y308" s="630"/>
      <c r="Z308" s="190"/>
      <c r="AA308" s="190"/>
      <c r="AB308" s="190"/>
      <c r="AC308" s="190"/>
      <c r="AD308" s="190"/>
      <c r="AE308" s="631"/>
      <c r="AF308" s="631"/>
      <c r="AG308" s="631"/>
      <c r="AH308" s="631"/>
      <c r="AI308" s="631"/>
      <c r="AJ308" s="19"/>
      <c r="AK308" s="19"/>
      <c r="AL308" s="211"/>
      <c r="AM308" s="211"/>
      <c r="AN308" s="211"/>
      <c r="AO308" s="211"/>
      <c r="AP308" s="633"/>
      <c r="AQ308" s="633"/>
      <c r="AR308" s="633"/>
      <c r="AS308" s="633"/>
      <c r="AT308" s="633"/>
      <c r="AU308" s="633"/>
      <c r="AV308" s="633"/>
      <c r="AW308" s="190"/>
      <c r="AX308" s="190"/>
      <c r="AY308" s="190"/>
      <c r="AZ308" s="190"/>
      <c r="BA308" s="19"/>
      <c r="BB308" s="19"/>
      <c r="BC308" s="632"/>
      <c r="BD308" s="632"/>
      <c r="BE308" s="632"/>
      <c r="BF308" s="632"/>
      <c r="BG308" s="632"/>
      <c r="BH308" s="190"/>
      <c r="BI308" s="190"/>
      <c r="BJ308" s="190"/>
      <c r="BK308" s="190"/>
      <c r="BL308" s="190"/>
      <c r="BM308" s="631"/>
      <c r="BN308" s="631"/>
      <c r="BO308" s="631"/>
      <c r="BP308" s="631"/>
      <c r="BQ308" s="631"/>
    </row>
    <row r="309" spans="4:69" ht="5.25" customHeight="1">
      <c r="D309" s="630"/>
      <c r="E309" s="630"/>
      <c r="F309" s="630"/>
      <c r="G309" s="630"/>
      <c r="H309" s="630"/>
      <c r="I309" s="19"/>
      <c r="J309" s="19"/>
      <c r="K309" s="19"/>
      <c r="L309" s="19"/>
      <c r="M309" s="19"/>
      <c r="N309" s="629"/>
      <c r="O309" s="629"/>
      <c r="P309" s="629"/>
      <c r="Q309" s="629"/>
      <c r="R309" s="629"/>
      <c r="S309" s="19"/>
      <c r="T309" s="19"/>
      <c r="U309" s="630"/>
      <c r="V309" s="630"/>
      <c r="W309" s="630"/>
      <c r="X309" s="630"/>
      <c r="Y309" s="630"/>
      <c r="Z309" s="19"/>
      <c r="AA309" s="19"/>
      <c r="AB309" s="19"/>
      <c r="AC309" s="19"/>
      <c r="AD309" s="19"/>
      <c r="AE309" s="631"/>
      <c r="AF309" s="631"/>
      <c r="AG309" s="631"/>
      <c r="AH309" s="631"/>
      <c r="AI309" s="631"/>
      <c r="AJ309" s="19"/>
      <c r="AK309" s="19"/>
      <c r="AL309" s="211"/>
      <c r="AM309" s="211"/>
      <c r="AN309" s="211"/>
      <c r="AO309" s="211"/>
      <c r="AP309" s="211"/>
      <c r="AQ309" s="19"/>
      <c r="AR309" s="19"/>
      <c r="AS309" s="19"/>
      <c r="AT309" s="19"/>
      <c r="AU309" s="19"/>
      <c r="AV309" s="190"/>
      <c r="AW309" s="190"/>
      <c r="AX309" s="190"/>
      <c r="AY309" s="190"/>
      <c r="AZ309" s="190"/>
      <c r="BA309" s="19"/>
      <c r="BB309" s="19"/>
      <c r="BC309" s="632"/>
      <c r="BD309" s="632"/>
      <c r="BE309" s="632"/>
      <c r="BF309" s="632"/>
      <c r="BG309" s="632"/>
      <c r="BH309" s="19"/>
      <c r="BI309" s="19"/>
      <c r="BJ309" s="19"/>
      <c r="BK309" s="19"/>
      <c r="BL309" s="19"/>
      <c r="BM309" s="631"/>
      <c r="BN309" s="631"/>
      <c r="BO309" s="631"/>
      <c r="BP309" s="631"/>
      <c r="BQ309" s="631"/>
    </row>
    <row r="310" ht="11.25" customHeight="1">
      <c r="AE310" s="463"/>
    </row>
    <row r="311" ht="11.25" customHeight="1"/>
    <row r="312" spans="4:69" ht="5.25" customHeight="1">
      <c r="D312" s="602" t="s">
        <v>546</v>
      </c>
      <c r="E312" s="602"/>
      <c r="F312" s="602"/>
      <c r="G312" s="602"/>
      <c r="H312" s="602"/>
      <c r="I312" s="602"/>
      <c r="J312" s="602"/>
      <c r="K312" s="602"/>
      <c r="L312" s="602"/>
      <c r="M312" s="602"/>
      <c r="N312" s="602"/>
      <c r="O312" s="602"/>
      <c r="P312" s="602"/>
      <c r="Q312" s="602"/>
      <c r="R312" s="602"/>
      <c r="S312" s="602"/>
      <c r="T312" s="602"/>
      <c r="U312" s="602"/>
      <c r="V312" s="602"/>
      <c r="W312" s="602"/>
      <c r="X312" s="602"/>
      <c r="Y312" s="602"/>
      <c r="Z312" s="602"/>
      <c r="AA312" s="602"/>
      <c r="AB312" s="602"/>
      <c r="AC312" s="602"/>
      <c r="AD312" s="602"/>
      <c r="AE312" s="602"/>
      <c r="AF312" s="602"/>
      <c r="AG312" s="602"/>
      <c r="AH312" s="602"/>
      <c r="AI312" s="602"/>
      <c r="AJ312" s="602"/>
      <c r="AK312" s="602"/>
      <c r="AL312" s="602"/>
      <c r="AM312" s="602"/>
      <c r="AN312" s="602"/>
      <c r="AO312" s="602"/>
      <c r="AP312" s="602"/>
      <c r="AQ312" s="602"/>
      <c r="AR312" s="602"/>
      <c r="AS312" s="602"/>
      <c r="AT312" s="602"/>
      <c r="AU312" s="602"/>
      <c r="AV312" s="602"/>
      <c r="AW312" s="602"/>
      <c r="AX312" s="602"/>
      <c r="AY312" s="602"/>
      <c r="AZ312" s="602"/>
      <c r="BA312" s="602"/>
      <c r="BB312" s="602"/>
      <c r="BC312" s="602"/>
      <c r="BD312" s="602"/>
      <c r="BE312" s="602"/>
      <c r="BF312" s="602"/>
      <c r="BG312" s="602"/>
      <c r="BH312" s="602"/>
      <c r="BI312" s="602"/>
      <c r="BJ312" s="602"/>
      <c r="BK312" s="602"/>
      <c r="BL312" s="602"/>
      <c r="BM312" s="602"/>
      <c r="BN312" s="602"/>
      <c r="BO312" s="602"/>
      <c r="BP312" s="602"/>
      <c r="BQ312" s="602"/>
    </row>
    <row r="313" spans="4:69" ht="5.25" customHeight="1">
      <c r="D313" s="602"/>
      <c r="E313" s="602"/>
      <c r="F313" s="602"/>
      <c r="G313" s="602"/>
      <c r="H313" s="602"/>
      <c r="I313" s="602"/>
      <c r="J313" s="602"/>
      <c r="K313" s="602"/>
      <c r="L313" s="602"/>
      <c r="M313" s="602"/>
      <c r="N313" s="602"/>
      <c r="O313" s="602"/>
      <c r="P313" s="602"/>
      <c r="Q313" s="602"/>
      <c r="R313" s="602"/>
      <c r="S313" s="602"/>
      <c r="T313" s="602"/>
      <c r="U313" s="602"/>
      <c r="V313" s="602"/>
      <c r="W313" s="602"/>
      <c r="X313" s="602"/>
      <c r="Y313" s="602"/>
      <c r="Z313" s="602"/>
      <c r="AA313" s="602"/>
      <c r="AB313" s="602"/>
      <c r="AC313" s="602"/>
      <c r="AD313" s="602"/>
      <c r="AE313" s="602"/>
      <c r="AF313" s="602"/>
      <c r="AG313" s="602"/>
      <c r="AH313" s="602"/>
      <c r="AI313" s="602"/>
      <c r="AJ313" s="602"/>
      <c r="AK313" s="602"/>
      <c r="AL313" s="602"/>
      <c r="AM313" s="602"/>
      <c r="AN313" s="602"/>
      <c r="AO313" s="602"/>
      <c r="AP313" s="602"/>
      <c r="AQ313" s="602"/>
      <c r="AR313" s="602"/>
      <c r="AS313" s="602"/>
      <c r="AT313" s="602"/>
      <c r="AU313" s="602"/>
      <c r="AV313" s="602"/>
      <c r="AW313" s="602"/>
      <c r="AX313" s="602"/>
      <c r="AY313" s="602"/>
      <c r="AZ313" s="602"/>
      <c r="BA313" s="602"/>
      <c r="BB313" s="602"/>
      <c r="BC313" s="602"/>
      <c r="BD313" s="602"/>
      <c r="BE313" s="602"/>
      <c r="BF313" s="602"/>
      <c r="BG313" s="602"/>
      <c r="BH313" s="602"/>
      <c r="BI313" s="602"/>
      <c r="BJ313" s="602"/>
      <c r="BK313" s="602"/>
      <c r="BL313" s="602"/>
      <c r="BM313" s="602"/>
      <c r="BN313" s="602"/>
      <c r="BO313" s="602"/>
      <c r="BP313" s="602"/>
      <c r="BQ313" s="602"/>
    </row>
    <row r="314" spans="4:69" ht="5.25" customHeight="1">
      <c r="D314" s="602"/>
      <c r="E314" s="602"/>
      <c r="F314" s="602"/>
      <c r="G314" s="602"/>
      <c r="H314" s="602"/>
      <c r="I314" s="602"/>
      <c r="J314" s="602"/>
      <c r="K314" s="602"/>
      <c r="L314" s="602"/>
      <c r="M314" s="602"/>
      <c r="N314" s="602"/>
      <c r="O314" s="602"/>
      <c r="P314" s="602"/>
      <c r="Q314" s="602"/>
      <c r="R314" s="602"/>
      <c r="S314" s="602"/>
      <c r="T314" s="602"/>
      <c r="U314" s="602"/>
      <c r="V314" s="602"/>
      <c r="W314" s="602"/>
      <c r="X314" s="602"/>
      <c r="Y314" s="602"/>
      <c r="Z314" s="602"/>
      <c r="AA314" s="602"/>
      <c r="AB314" s="602"/>
      <c r="AC314" s="602"/>
      <c r="AD314" s="602"/>
      <c r="AE314" s="602"/>
      <c r="AF314" s="602"/>
      <c r="AG314" s="602"/>
      <c r="AH314" s="602"/>
      <c r="AI314" s="602"/>
      <c r="AJ314" s="602"/>
      <c r="AK314" s="602"/>
      <c r="AL314" s="602"/>
      <c r="AM314" s="602"/>
      <c r="AN314" s="602"/>
      <c r="AO314" s="602"/>
      <c r="AP314" s="602"/>
      <c r="AQ314" s="602"/>
      <c r="AR314" s="602"/>
      <c r="AS314" s="602"/>
      <c r="AT314" s="602"/>
      <c r="AU314" s="602"/>
      <c r="AV314" s="602"/>
      <c r="AW314" s="602"/>
      <c r="AX314" s="602"/>
      <c r="AY314" s="602"/>
      <c r="AZ314" s="602"/>
      <c r="BA314" s="602"/>
      <c r="BB314" s="602"/>
      <c r="BC314" s="602"/>
      <c r="BD314" s="602"/>
      <c r="BE314" s="602"/>
      <c r="BF314" s="602"/>
      <c r="BG314" s="602"/>
      <c r="BH314" s="602"/>
      <c r="BI314" s="602"/>
      <c r="BJ314" s="602"/>
      <c r="BK314" s="602"/>
      <c r="BL314" s="602"/>
      <c r="BM314" s="602"/>
      <c r="BN314" s="602"/>
      <c r="BO314" s="602"/>
      <c r="BP314" s="602"/>
      <c r="BQ314" s="602"/>
    </row>
    <row r="315" spans="4:69" ht="5.25" customHeight="1"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  <c r="AA315" s="188"/>
      <c r="AB315" s="188"/>
      <c r="AC315" s="188"/>
      <c r="AD315" s="188"/>
      <c r="AE315" s="188"/>
      <c r="AF315" s="188"/>
      <c r="AG315" s="188"/>
      <c r="AH315" s="188"/>
      <c r="AI315" s="188"/>
      <c r="AJ315" s="188"/>
      <c r="AK315" s="188"/>
      <c r="AL315" s="188"/>
      <c r="AM315" s="188"/>
      <c r="AN315" s="188"/>
      <c r="AO315" s="188"/>
      <c r="AP315" s="188"/>
      <c r="AQ315" s="188"/>
      <c r="AR315" s="188"/>
      <c r="AS315" s="188"/>
      <c r="AT315" s="188"/>
      <c r="AU315" s="188"/>
      <c r="AV315" s="188"/>
      <c r="AW315" s="188"/>
      <c r="AX315" s="188"/>
      <c r="AY315" s="188"/>
      <c r="AZ315" s="188"/>
      <c r="BA315" s="188"/>
      <c r="BB315" s="188"/>
      <c r="BC315" s="188"/>
      <c r="BD315" s="188"/>
      <c r="BE315" s="188"/>
      <c r="BF315" s="188"/>
      <c r="BG315" s="188"/>
      <c r="BH315" s="188"/>
      <c r="BI315" s="188"/>
      <c r="BJ315" s="188"/>
      <c r="BK315" s="188"/>
      <c r="BL315" s="188"/>
      <c r="BM315" s="188"/>
      <c r="BN315" s="188"/>
      <c r="BO315" s="188"/>
      <c r="BP315" s="188"/>
      <c r="BQ315" s="188"/>
    </row>
    <row r="316" spans="7:67" ht="5.25" customHeight="1">
      <c r="G316" s="602" t="s">
        <v>576</v>
      </c>
      <c r="H316" s="602"/>
      <c r="I316" s="602"/>
      <c r="J316" s="602"/>
      <c r="K316" s="602"/>
      <c r="L316" s="602"/>
      <c r="M316" s="602"/>
      <c r="N316" s="602"/>
      <c r="O316" s="602"/>
      <c r="P316" s="602"/>
      <c r="Q316" s="602"/>
      <c r="R316" s="602"/>
      <c r="AE316" s="602" t="s">
        <v>577</v>
      </c>
      <c r="AF316" s="602"/>
      <c r="AG316" s="602"/>
      <c r="AH316" s="602"/>
      <c r="AI316" s="602"/>
      <c r="AJ316" s="602"/>
      <c r="AK316" s="602"/>
      <c r="AL316" s="602"/>
      <c r="AM316" s="602"/>
      <c r="AN316" s="602"/>
      <c r="AO316" s="602"/>
      <c r="AP316" s="602"/>
      <c r="BB316" s="602" t="s">
        <v>578</v>
      </c>
      <c r="BC316" s="602"/>
      <c r="BD316" s="602"/>
      <c r="BE316" s="602"/>
      <c r="BF316" s="602"/>
      <c r="BG316" s="602"/>
      <c r="BH316" s="602"/>
      <c r="BI316" s="602"/>
      <c r="BJ316" s="602"/>
      <c r="BK316" s="602"/>
      <c r="BL316" s="602"/>
      <c r="BM316" s="602"/>
      <c r="BN316" s="602"/>
      <c r="BO316" s="602"/>
    </row>
    <row r="317" spans="7:67" ht="5.25" customHeight="1">
      <c r="G317" s="602"/>
      <c r="H317" s="602"/>
      <c r="I317" s="602"/>
      <c r="J317" s="602"/>
      <c r="K317" s="602"/>
      <c r="L317" s="602"/>
      <c r="M317" s="602"/>
      <c r="N317" s="602"/>
      <c r="O317" s="602"/>
      <c r="P317" s="602"/>
      <c r="Q317" s="602"/>
      <c r="R317" s="602"/>
      <c r="AE317" s="602"/>
      <c r="AF317" s="602"/>
      <c r="AG317" s="602"/>
      <c r="AH317" s="602"/>
      <c r="AI317" s="602"/>
      <c r="AJ317" s="602"/>
      <c r="AK317" s="602"/>
      <c r="AL317" s="602"/>
      <c r="AM317" s="602"/>
      <c r="AN317" s="602"/>
      <c r="AO317" s="602"/>
      <c r="AP317" s="602"/>
      <c r="BB317" s="602"/>
      <c r="BC317" s="602"/>
      <c r="BD317" s="602"/>
      <c r="BE317" s="602"/>
      <c r="BF317" s="602"/>
      <c r="BG317" s="602"/>
      <c r="BH317" s="602"/>
      <c r="BI317" s="602"/>
      <c r="BJ317" s="602"/>
      <c r="BK317" s="602"/>
      <c r="BL317" s="602"/>
      <c r="BM317" s="602"/>
      <c r="BN317" s="602"/>
      <c r="BO317" s="602"/>
    </row>
    <row r="318" spans="7:67" ht="5.25" customHeight="1">
      <c r="G318" s="602"/>
      <c r="H318" s="602"/>
      <c r="I318" s="602"/>
      <c r="J318" s="602"/>
      <c r="K318" s="602"/>
      <c r="L318" s="602"/>
      <c r="M318" s="602"/>
      <c r="N318" s="602"/>
      <c r="O318" s="602"/>
      <c r="P318" s="602"/>
      <c r="Q318" s="602"/>
      <c r="R318" s="602"/>
      <c r="AE318" s="602"/>
      <c r="AF318" s="602"/>
      <c r="AG318" s="602"/>
      <c r="AH318" s="602"/>
      <c r="AI318" s="602"/>
      <c r="AJ318" s="602"/>
      <c r="AK318" s="602"/>
      <c r="AL318" s="602"/>
      <c r="AM318" s="602"/>
      <c r="AN318" s="602"/>
      <c r="AO318" s="602"/>
      <c r="AP318" s="602"/>
      <c r="BB318" s="602"/>
      <c r="BC318" s="602"/>
      <c r="BD318" s="602"/>
      <c r="BE318" s="602"/>
      <c r="BF318" s="602"/>
      <c r="BG318" s="602"/>
      <c r="BH318" s="602"/>
      <c r="BI318" s="602"/>
      <c r="BJ318" s="602"/>
      <c r="BK318" s="602"/>
      <c r="BL318" s="602"/>
      <c r="BM318" s="602"/>
      <c r="BN318" s="602"/>
      <c r="BO318" s="602"/>
    </row>
    <row r="319" spans="7:66" ht="5.25" customHeight="1">
      <c r="G319" s="602" t="s">
        <v>570</v>
      </c>
      <c r="H319" s="602"/>
      <c r="I319" s="602"/>
      <c r="J319" s="602"/>
      <c r="K319" s="602"/>
      <c r="L319" s="602"/>
      <c r="M319" s="602"/>
      <c r="N319" s="602"/>
      <c r="O319" s="602"/>
      <c r="P319" s="602"/>
      <c r="Q319" s="602"/>
      <c r="R319" s="602"/>
      <c r="AE319" s="602" t="s">
        <v>573</v>
      </c>
      <c r="AF319" s="602"/>
      <c r="AG319" s="602"/>
      <c r="AH319" s="602"/>
      <c r="AI319" s="602"/>
      <c r="AJ319" s="602"/>
      <c r="AK319" s="602"/>
      <c r="AL319" s="602"/>
      <c r="AM319" s="602"/>
      <c r="AN319" s="602"/>
      <c r="AO319" s="602"/>
      <c r="AP319" s="602"/>
      <c r="BC319" s="602" t="s">
        <v>579</v>
      </c>
      <c r="BD319" s="602"/>
      <c r="BE319" s="602"/>
      <c r="BF319" s="602"/>
      <c r="BG319" s="602"/>
      <c r="BH319" s="602"/>
      <c r="BI319" s="602"/>
      <c r="BJ319" s="602"/>
      <c r="BK319" s="602"/>
      <c r="BL319" s="602"/>
      <c r="BM319" s="602"/>
      <c r="BN319" s="602"/>
    </row>
    <row r="320" spans="7:66" ht="5.25" customHeight="1">
      <c r="G320" s="602"/>
      <c r="H320" s="602"/>
      <c r="I320" s="602"/>
      <c r="J320" s="602"/>
      <c r="K320" s="602"/>
      <c r="L320" s="602"/>
      <c r="M320" s="602"/>
      <c r="N320" s="602"/>
      <c r="O320" s="602"/>
      <c r="P320" s="602"/>
      <c r="Q320" s="602"/>
      <c r="R320" s="602"/>
      <c r="AE320" s="602"/>
      <c r="AF320" s="602"/>
      <c r="AG320" s="602"/>
      <c r="AH320" s="602"/>
      <c r="AI320" s="602"/>
      <c r="AJ320" s="602"/>
      <c r="AK320" s="602"/>
      <c r="AL320" s="602"/>
      <c r="AM320" s="602"/>
      <c r="AN320" s="602"/>
      <c r="AO320" s="602"/>
      <c r="AP320" s="602"/>
      <c r="BC320" s="602"/>
      <c r="BD320" s="602"/>
      <c r="BE320" s="602"/>
      <c r="BF320" s="602"/>
      <c r="BG320" s="602"/>
      <c r="BH320" s="602"/>
      <c r="BI320" s="602"/>
      <c r="BJ320" s="602"/>
      <c r="BK320" s="602"/>
      <c r="BL320" s="602"/>
      <c r="BM320" s="602"/>
      <c r="BN320" s="602"/>
    </row>
    <row r="321" spans="7:66" ht="5.25" customHeight="1">
      <c r="G321" s="602"/>
      <c r="H321" s="602"/>
      <c r="I321" s="602"/>
      <c r="J321" s="602"/>
      <c r="K321" s="602"/>
      <c r="L321" s="602"/>
      <c r="M321" s="602"/>
      <c r="N321" s="602"/>
      <c r="O321" s="602"/>
      <c r="P321" s="602"/>
      <c r="Q321" s="602"/>
      <c r="R321" s="602"/>
      <c r="AE321" s="602"/>
      <c r="AF321" s="602"/>
      <c r="AG321" s="602"/>
      <c r="AH321" s="602"/>
      <c r="AI321" s="602"/>
      <c r="AJ321" s="602"/>
      <c r="AK321" s="602"/>
      <c r="AL321" s="602"/>
      <c r="AM321" s="602"/>
      <c r="AN321" s="602"/>
      <c r="AO321" s="602"/>
      <c r="AP321" s="602"/>
      <c r="BC321" s="602"/>
      <c r="BD321" s="602"/>
      <c r="BE321" s="602"/>
      <c r="BF321" s="602"/>
      <c r="BG321" s="602"/>
      <c r="BH321" s="602"/>
      <c r="BI321" s="602"/>
      <c r="BJ321" s="602"/>
      <c r="BK321" s="602"/>
      <c r="BL321" s="602"/>
      <c r="BM321" s="602"/>
      <c r="BN321" s="602"/>
    </row>
    <row r="322" spans="4:69" ht="5.25" customHeight="1" thickBot="1">
      <c r="D322" s="19"/>
      <c r="E322" s="19"/>
      <c r="F322" s="19"/>
      <c r="G322" s="198"/>
      <c r="H322" s="198"/>
      <c r="I322" s="198"/>
      <c r="J322" s="205"/>
      <c r="K322" s="205"/>
      <c r="L322" s="198"/>
      <c r="M322" s="206"/>
      <c r="N322" s="203"/>
      <c r="O322" s="203"/>
      <c r="P322" s="203"/>
      <c r="Q322" s="203"/>
      <c r="R322" s="203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8"/>
      <c r="AF322" s="198"/>
      <c r="AG322" s="198"/>
      <c r="AH322" s="205"/>
      <c r="AI322" s="205"/>
      <c r="AJ322" s="452"/>
      <c r="AK322" s="203"/>
      <c r="AL322" s="203"/>
      <c r="AM322" s="203"/>
      <c r="AN322" s="203"/>
      <c r="AO322" s="203"/>
      <c r="AP322" s="203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203"/>
      <c r="BD322" s="203"/>
      <c r="BE322" s="203"/>
      <c r="BF322" s="203"/>
      <c r="BG322" s="203"/>
      <c r="BH322" s="203"/>
      <c r="BI322" s="450"/>
      <c r="BJ322" s="198"/>
      <c r="BK322" s="198"/>
      <c r="BL322" s="198"/>
      <c r="BM322" s="198"/>
      <c r="BN322" s="198"/>
      <c r="BO322" s="19"/>
      <c r="BP322" s="19"/>
      <c r="BQ322" s="19"/>
    </row>
    <row r="323" spans="4:69" ht="5.25" customHeight="1">
      <c r="D323" s="465"/>
      <c r="E323" s="465"/>
      <c r="F323" s="466"/>
      <c r="G323" s="465"/>
      <c r="H323" s="465"/>
      <c r="I323" s="465"/>
      <c r="J323" s="620" t="s">
        <v>581</v>
      </c>
      <c r="K323" s="634"/>
      <c r="L323" s="634"/>
      <c r="M323" s="635"/>
      <c r="N323" s="635"/>
      <c r="O323" s="635"/>
      <c r="P323" s="465"/>
      <c r="Q323" s="465"/>
      <c r="R323" s="467"/>
      <c r="S323" s="465"/>
      <c r="T323" s="465"/>
      <c r="U323" s="465"/>
      <c r="V323" s="465"/>
      <c r="W323" s="465"/>
      <c r="X323" s="465"/>
      <c r="Y323" s="465"/>
      <c r="Z323" s="465"/>
      <c r="AA323" s="465"/>
      <c r="AB323" s="465"/>
      <c r="AC323" s="465"/>
      <c r="AD323" s="466"/>
      <c r="AE323" s="468"/>
      <c r="AF323" s="468"/>
      <c r="AG323" s="468"/>
      <c r="AH323" s="620" t="s">
        <v>585</v>
      </c>
      <c r="AI323" s="620"/>
      <c r="AJ323" s="620"/>
      <c r="AK323" s="621"/>
      <c r="AL323" s="621"/>
      <c r="AM323" s="621"/>
      <c r="AN323" s="468"/>
      <c r="AO323" s="468"/>
      <c r="AP323" s="466"/>
      <c r="AQ323" s="465"/>
      <c r="AR323" s="465"/>
      <c r="AS323" s="465"/>
      <c r="AT323" s="465"/>
      <c r="AU323" s="465"/>
      <c r="AV323" s="465"/>
      <c r="AW323" s="465"/>
      <c r="AX323" s="465"/>
      <c r="AY323" s="465"/>
      <c r="AZ323" s="465"/>
      <c r="BA323" s="465"/>
      <c r="BB323" s="466"/>
      <c r="BC323" s="465"/>
      <c r="BD323" s="465"/>
      <c r="BE323" s="465"/>
      <c r="BF323" s="624" t="s">
        <v>589</v>
      </c>
      <c r="BG323" s="621"/>
      <c r="BH323" s="621"/>
      <c r="BI323" s="621"/>
      <c r="BJ323" s="621"/>
      <c r="BK323" s="621"/>
      <c r="BL323" s="465"/>
      <c r="BM323" s="465"/>
      <c r="BN323" s="469"/>
      <c r="BO323" s="465"/>
      <c r="BP323" s="465"/>
      <c r="BQ323" s="465"/>
    </row>
    <row r="324" spans="4:69" ht="5.25" customHeight="1">
      <c r="D324" s="465"/>
      <c r="E324" s="465"/>
      <c r="F324" s="466"/>
      <c r="G324" s="465"/>
      <c r="H324" s="465"/>
      <c r="I324" s="465"/>
      <c r="J324" s="635"/>
      <c r="K324" s="635"/>
      <c r="L324" s="635"/>
      <c r="M324" s="635"/>
      <c r="N324" s="635"/>
      <c r="O324" s="635"/>
      <c r="P324" s="465"/>
      <c r="Q324" s="465"/>
      <c r="R324" s="466"/>
      <c r="S324" s="465"/>
      <c r="T324" s="465"/>
      <c r="U324" s="465"/>
      <c r="V324" s="465"/>
      <c r="W324" s="465"/>
      <c r="X324" s="465"/>
      <c r="Y324" s="465"/>
      <c r="Z324" s="465"/>
      <c r="AA324" s="465"/>
      <c r="AB324" s="465"/>
      <c r="AC324" s="465"/>
      <c r="AD324" s="466"/>
      <c r="AE324" s="468"/>
      <c r="AF324" s="468"/>
      <c r="AG324" s="468"/>
      <c r="AH324" s="621"/>
      <c r="AI324" s="621"/>
      <c r="AJ324" s="621"/>
      <c r="AK324" s="621"/>
      <c r="AL324" s="621"/>
      <c r="AM324" s="621"/>
      <c r="AN324" s="468"/>
      <c r="AO324" s="468"/>
      <c r="AP324" s="466"/>
      <c r="AQ324" s="465"/>
      <c r="AR324" s="465"/>
      <c r="AS324" s="465"/>
      <c r="AT324" s="465"/>
      <c r="AU324" s="465"/>
      <c r="AV324" s="465"/>
      <c r="AW324" s="465"/>
      <c r="AX324" s="465"/>
      <c r="AY324" s="465"/>
      <c r="AZ324" s="465"/>
      <c r="BA324" s="465"/>
      <c r="BB324" s="466"/>
      <c r="BC324" s="465"/>
      <c r="BD324" s="465"/>
      <c r="BE324" s="465"/>
      <c r="BF324" s="636"/>
      <c r="BG324" s="636"/>
      <c r="BH324" s="636"/>
      <c r="BI324" s="636"/>
      <c r="BJ324" s="636"/>
      <c r="BK324" s="636"/>
      <c r="BL324" s="465"/>
      <c r="BM324" s="465"/>
      <c r="BN324" s="466"/>
      <c r="BO324" s="465"/>
      <c r="BP324" s="465"/>
      <c r="BQ324" s="465"/>
    </row>
    <row r="325" spans="4:69" ht="5.25" customHeight="1" thickBot="1">
      <c r="D325" s="470"/>
      <c r="E325" s="470"/>
      <c r="F325" s="471"/>
      <c r="G325" s="472"/>
      <c r="H325" s="472"/>
      <c r="I325" s="472"/>
      <c r="J325" s="635"/>
      <c r="K325" s="635"/>
      <c r="L325" s="635"/>
      <c r="M325" s="635"/>
      <c r="N325" s="635"/>
      <c r="O325" s="635"/>
      <c r="P325" s="472"/>
      <c r="Q325" s="472"/>
      <c r="R325" s="473"/>
      <c r="S325" s="474"/>
      <c r="T325" s="470"/>
      <c r="U325" s="470"/>
      <c r="V325" s="465"/>
      <c r="W325" s="465"/>
      <c r="X325" s="465"/>
      <c r="Y325" s="465"/>
      <c r="Z325" s="465"/>
      <c r="AA325" s="465"/>
      <c r="AB325" s="470"/>
      <c r="AC325" s="470"/>
      <c r="AD325" s="471"/>
      <c r="AE325" s="468"/>
      <c r="AF325" s="468"/>
      <c r="AG325" s="468"/>
      <c r="AH325" s="621"/>
      <c r="AI325" s="621"/>
      <c r="AJ325" s="621"/>
      <c r="AK325" s="621"/>
      <c r="AL325" s="621"/>
      <c r="AM325" s="621"/>
      <c r="AN325" s="472"/>
      <c r="AO325" s="472"/>
      <c r="AP325" s="473"/>
      <c r="AQ325" s="470"/>
      <c r="AR325" s="470"/>
      <c r="AS325" s="470"/>
      <c r="AT325" s="465"/>
      <c r="AU325" s="465"/>
      <c r="AV325" s="465"/>
      <c r="AW325" s="465"/>
      <c r="AX325" s="465"/>
      <c r="AY325" s="465"/>
      <c r="AZ325" s="470"/>
      <c r="BA325" s="470"/>
      <c r="BB325" s="471"/>
      <c r="BC325" s="468"/>
      <c r="BD325" s="468"/>
      <c r="BE325" s="468"/>
      <c r="BF325" s="636"/>
      <c r="BG325" s="636"/>
      <c r="BH325" s="636"/>
      <c r="BI325" s="636"/>
      <c r="BJ325" s="636"/>
      <c r="BK325" s="636"/>
      <c r="BL325" s="472"/>
      <c r="BM325" s="472"/>
      <c r="BN325" s="473"/>
      <c r="BO325" s="474"/>
      <c r="BP325" s="470"/>
      <c r="BQ325" s="470"/>
    </row>
    <row r="326" spans="3:69" ht="5.25" customHeight="1">
      <c r="C326" s="7"/>
      <c r="D326" s="624" t="s">
        <v>582</v>
      </c>
      <c r="E326" s="621"/>
      <c r="F326" s="621"/>
      <c r="G326" s="620"/>
      <c r="H326" s="620"/>
      <c r="I326" s="625"/>
      <c r="J326" s="465"/>
      <c r="K326" s="465"/>
      <c r="L326" s="465"/>
      <c r="M326" s="465"/>
      <c r="N326" s="465"/>
      <c r="O326" s="475"/>
      <c r="P326" s="627" t="s">
        <v>583</v>
      </c>
      <c r="Q326" s="620"/>
      <c r="R326" s="620"/>
      <c r="S326" s="621"/>
      <c r="T326" s="621"/>
      <c r="U326" s="622"/>
      <c r="V326" s="465"/>
      <c r="W326" s="465"/>
      <c r="X326" s="465"/>
      <c r="Y326" s="465"/>
      <c r="Z326" s="465"/>
      <c r="AA326" s="466"/>
      <c r="AB326" s="628" t="s">
        <v>586</v>
      </c>
      <c r="AC326" s="621"/>
      <c r="AD326" s="621"/>
      <c r="AE326" s="620"/>
      <c r="AF326" s="620"/>
      <c r="AG326" s="625"/>
      <c r="AH326" s="465"/>
      <c r="AI326" s="465"/>
      <c r="AJ326" s="465"/>
      <c r="AK326" s="465"/>
      <c r="AL326" s="465"/>
      <c r="AM326" s="475"/>
      <c r="AN326" s="619" t="s">
        <v>587</v>
      </c>
      <c r="AO326" s="620"/>
      <c r="AP326" s="620"/>
      <c r="AQ326" s="621"/>
      <c r="AR326" s="621"/>
      <c r="AS326" s="622"/>
      <c r="AT326" s="465"/>
      <c r="AU326" s="465"/>
      <c r="AV326" s="465"/>
      <c r="AW326" s="465"/>
      <c r="AX326" s="465"/>
      <c r="AY326" s="466"/>
      <c r="AZ326" s="628" t="s">
        <v>590</v>
      </c>
      <c r="BA326" s="621"/>
      <c r="BB326" s="621"/>
      <c r="BC326" s="620"/>
      <c r="BD326" s="620"/>
      <c r="BE326" s="625"/>
      <c r="BF326" s="468"/>
      <c r="BG326" s="465"/>
      <c r="BH326" s="465"/>
      <c r="BI326" s="465"/>
      <c r="BJ326" s="465"/>
      <c r="BK326" s="475"/>
      <c r="BL326" s="619" t="s">
        <v>591</v>
      </c>
      <c r="BM326" s="620"/>
      <c r="BN326" s="620"/>
      <c r="BO326" s="621"/>
      <c r="BP326" s="621"/>
      <c r="BQ326" s="622"/>
    </row>
    <row r="327" spans="3:69" ht="5.25" customHeight="1">
      <c r="C327" s="7"/>
      <c r="D327" s="621"/>
      <c r="E327" s="621"/>
      <c r="F327" s="621"/>
      <c r="G327" s="621"/>
      <c r="H327" s="621"/>
      <c r="I327" s="626"/>
      <c r="J327" s="465"/>
      <c r="K327" s="465"/>
      <c r="L327" s="465"/>
      <c r="M327" s="465"/>
      <c r="N327" s="465"/>
      <c r="O327" s="475"/>
      <c r="P327" s="623"/>
      <c r="Q327" s="621"/>
      <c r="R327" s="621"/>
      <c r="S327" s="621"/>
      <c r="T327" s="621"/>
      <c r="U327" s="622"/>
      <c r="V327" s="465"/>
      <c r="W327" s="465"/>
      <c r="X327" s="465"/>
      <c r="Y327" s="465"/>
      <c r="Z327" s="465"/>
      <c r="AA327" s="466"/>
      <c r="AB327" s="621"/>
      <c r="AC327" s="621"/>
      <c r="AD327" s="621"/>
      <c r="AE327" s="621"/>
      <c r="AF327" s="621"/>
      <c r="AG327" s="626"/>
      <c r="AH327" s="465"/>
      <c r="AI327" s="465"/>
      <c r="AJ327" s="465"/>
      <c r="AK327" s="465"/>
      <c r="AL327" s="465"/>
      <c r="AM327" s="475"/>
      <c r="AN327" s="623"/>
      <c r="AO327" s="621"/>
      <c r="AP327" s="621"/>
      <c r="AQ327" s="621"/>
      <c r="AR327" s="621"/>
      <c r="AS327" s="622"/>
      <c r="AT327" s="465"/>
      <c r="AU327" s="465"/>
      <c r="AV327" s="465"/>
      <c r="AW327" s="465"/>
      <c r="AX327" s="465"/>
      <c r="AY327" s="466"/>
      <c r="AZ327" s="621"/>
      <c r="BA327" s="621"/>
      <c r="BB327" s="621"/>
      <c r="BC327" s="621"/>
      <c r="BD327" s="621"/>
      <c r="BE327" s="626"/>
      <c r="BF327" s="468"/>
      <c r="BG327" s="465"/>
      <c r="BH327" s="465"/>
      <c r="BI327" s="465"/>
      <c r="BJ327" s="465"/>
      <c r="BK327" s="475"/>
      <c r="BL327" s="623"/>
      <c r="BM327" s="621"/>
      <c r="BN327" s="621"/>
      <c r="BO327" s="621"/>
      <c r="BP327" s="621"/>
      <c r="BQ327" s="622"/>
    </row>
    <row r="328" spans="3:69" ht="5.25" customHeight="1">
      <c r="C328" s="207"/>
      <c r="D328" s="621"/>
      <c r="E328" s="621"/>
      <c r="F328" s="621"/>
      <c r="G328" s="621"/>
      <c r="H328" s="621"/>
      <c r="I328" s="626"/>
      <c r="J328" s="465"/>
      <c r="K328" s="465"/>
      <c r="L328" s="465"/>
      <c r="M328" s="465"/>
      <c r="N328" s="465"/>
      <c r="O328" s="476"/>
      <c r="P328" s="623"/>
      <c r="Q328" s="621"/>
      <c r="R328" s="621"/>
      <c r="S328" s="621"/>
      <c r="T328" s="621"/>
      <c r="U328" s="622"/>
      <c r="V328" s="465"/>
      <c r="W328" s="465"/>
      <c r="X328" s="465"/>
      <c r="Y328" s="465"/>
      <c r="Z328" s="465"/>
      <c r="AA328" s="477"/>
      <c r="AB328" s="621"/>
      <c r="AC328" s="621"/>
      <c r="AD328" s="621"/>
      <c r="AE328" s="621"/>
      <c r="AF328" s="621"/>
      <c r="AG328" s="626"/>
      <c r="AH328" s="465"/>
      <c r="AI328" s="465"/>
      <c r="AJ328" s="465"/>
      <c r="AK328" s="465"/>
      <c r="AL328" s="465"/>
      <c r="AM328" s="476"/>
      <c r="AN328" s="623"/>
      <c r="AO328" s="621"/>
      <c r="AP328" s="621"/>
      <c r="AQ328" s="621"/>
      <c r="AR328" s="621"/>
      <c r="AS328" s="622"/>
      <c r="AT328" s="465"/>
      <c r="AU328" s="465"/>
      <c r="AV328" s="465"/>
      <c r="AW328" s="465"/>
      <c r="AX328" s="465"/>
      <c r="AY328" s="477"/>
      <c r="AZ328" s="621"/>
      <c r="BA328" s="621"/>
      <c r="BB328" s="621"/>
      <c r="BC328" s="621"/>
      <c r="BD328" s="621"/>
      <c r="BE328" s="626"/>
      <c r="BF328" s="465"/>
      <c r="BG328" s="465"/>
      <c r="BH328" s="465"/>
      <c r="BI328" s="465"/>
      <c r="BJ328" s="465"/>
      <c r="BK328" s="475"/>
      <c r="BL328" s="623"/>
      <c r="BM328" s="621"/>
      <c r="BN328" s="621"/>
      <c r="BO328" s="621"/>
      <c r="BP328" s="621"/>
      <c r="BQ328" s="622"/>
    </row>
    <row r="329" spans="2:71" ht="5.25" customHeight="1">
      <c r="B329" s="529" t="s">
        <v>176</v>
      </c>
      <c r="C329" s="530"/>
      <c r="D329" s="530"/>
      <c r="E329" s="531"/>
      <c r="F329" s="166"/>
      <c r="H329" s="529" t="s">
        <v>564</v>
      </c>
      <c r="I329" s="530"/>
      <c r="J329" s="530"/>
      <c r="K329" s="531"/>
      <c r="L329" s="166"/>
      <c r="N329" s="529" t="s">
        <v>6</v>
      </c>
      <c r="O329" s="530"/>
      <c r="P329" s="530"/>
      <c r="Q329" s="531"/>
      <c r="R329" s="166"/>
      <c r="T329" s="529" t="s">
        <v>565</v>
      </c>
      <c r="U329" s="530"/>
      <c r="V329" s="530"/>
      <c r="W329" s="531"/>
      <c r="Z329" s="529" t="s">
        <v>8</v>
      </c>
      <c r="AA329" s="530"/>
      <c r="AB329" s="530"/>
      <c r="AC329" s="531"/>
      <c r="AD329" s="166"/>
      <c r="AF329" s="529" t="s">
        <v>568</v>
      </c>
      <c r="AG329" s="530"/>
      <c r="AH329" s="530"/>
      <c r="AI329" s="531"/>
      <c r="AJ329" s="166"/>
      <c r="AL329" s="529" t="s">
        <v>177</v>
      </c>
      <c r="AM329" s="530"/>
      <c r="AN329" s="530"/>
      <c r="AO329" s="531"/>
      <c r="AP329" s="166"/>
      <c r="AR329" s="529" t="s">
        <v>569</v>
      </c>
      <c r="AS329" s="530"/>
      <c r="AT329" s="530"/>
      <c r="AU329" s="531"/>
      <c r="AV329" s="166"/>
      <c r="AX329" s="529" t="s">
        <v>566</v>
      </c>
      <c r="AY329" s="530"/>
      <c r="AZ329" s="530"/>
      <c r="BA329" s="531"/>
      <c r="BB329" s="166"/>
      <c r="BD329" s="529" t="s">
        <v>567</v>
      </c>
      <c r="BE329" s="530"/>
      <c r="BF329" s="530"/>
      <c r="BG329" s="531"/>
      <c r="BH329" s="166"/>
      <c r="BJ329" s="529" t="s">
        <v>199</v>
      </c>
      <c r="BK329" s="530"/>
      <c r="BL329" s="530"/>
      <c r="BM329" s="531"/>
      <c r="BN329" s="166"/>
      <c r="BP329" s="529" t="s">
        <v>0</v>
      </c>
      <c r="BQ329" s="530"/>
      <c r="BR329" s="530"/>
      <c r="BS329" s="531"/>
    </row>
    <row r="330" spans="2:71" ht="5.25" customHeight="1">
      <c r="B330" s="607"/>
      <c r="C330" s="608"/>
      <c r="D330" s="608"/>
      <c r="E330" s="609"/>
      <c r="F330" s="166"/>
      <c r="H330" s="607"/>
      <c r="I330" s="608"/>
      <c r="J330" s="608"/>
      <c r="K330" s="609"/>
      <c r="L330" s="166"/>
      <c r="N330" s="607"/>
      <c r="O330" s="608"/>
      <c r="P330" s="608"/>
      <c r="Q330" s="609"/>
      <c r="R330" s="166"/>
      <c r="T330" s="607"/>
      <c r="U330" s="608"/>
      <c r="V330" s="608"/>
      <c r="W330" s="609"/>
      <c r="Z330" s="607"/>
      <c r="AA330" s="608"/>
      <c r="AB330" s="608"/>
      <c r="AC330" s="609"/>
      <c r="AD330" s="166"/>
      <c r="AF330" s="607"/>
      <c r="AG330" s="608"/>
      <c r="AH330" s="608"/>
      <c r="AI330" s="609"/>
      <c r="AJ330" s="166"/>
      <c r="AL330" s="607"/>
      <c r="AM330" s="608"/>
      <c r="AN330" s="608"/>
      <c r="AO330" s="609"/>
      <c r="AP330" s="166"/>
      <c r="AR330" s="607"/>
      <c r="AS330" s="608"/>
      <c r="AT330" s="608"/>
      <c r="AU330" s="609"/>
      <c r="AV330" s="166"/>
      <c r="AX330" s="607"/>
      <c r="AY330" s="608"/>
      <c r="AZ330" s="608"/>
      <c r="BA330" s="609"/>
      <c r="BB330" s="166"/>
      <c r="BD330" s="607"/>
      <c r="BE330" s="608"/>
      <c r="BF330" s="608"/>
      <c r="BG330" s="609"/>
      <c r="BH330" s="166"/>
      <c r="BJ330" s="607"/>
      <c r="BK330" s="608"/>
      <c r="BL330" s="608"/>
      <c r="BM330" s="609"/>
      <c r="BN330" s="166"/>
      <c r="BP330" s="607"/>
      <c r="BQ330" s="608"/>
      <c r="BR330" s="608"/>
      <c r="BS330" s="609"/>
    </row>
    <row r="331" spans="2:71" ht="5.25" customHeight="1">
      <c r="B331" s="607"/>
      <c r="C331" s="608"/>
      <c r="D331" s="608"/>
      <c r="E331" s="609"/>
      <c r="F331" s="166"/>
      <c r="H331" s="607"/>
      <c r="I331" s="608"/>
      <c r="J331" s="608"/>
      <c r="K331" s="609"/>
      <c r="L331" s="166"/>
      <c r="N331" s="607"/>
      <c r="O331" s="608"/>
      <c r="P331" s="608"/>
      <c r="Q331" s="609"/>
      <c r="R331" s="166"/>
      <c r="T331" s="607"/>
      <c r="U331" s="608"/>
      <c r="V331" s="608"/>
      <c r="W331" s="609"/>
      <c r="Z331" s="607"/>
      <c r="AA331" s="608"/>
      <c r="AB331" s="608"/>
      <c r="AC331" s="609"/>
      <c r="AD331" s="166"/>
      <c r="AF331" s="607"/>
      <c r="AG331" s="608"/>
      <c r="AH331" s="608"/>
      <c r="AI331" s="609"/>
      <c r="AJ331" s="166"/>
      <c r="AL331" s="607"/>
      <c r="AM331" s="608"/>
      <c r="AN331" s="608"/>
      <c r="AO331" s="609"/>
      <c r="AP331" s="166"/>
      <c r="AR331" s="607"/>
      <c r="AS331" s="608"/>
      <c r="AT331" s="608"/>
      <c r="AU331" s="609"/>
      <c r="AV331" s="166"/>
      <c r="AX331" s="607"/>
      <c r="AY331" s="608"/>
      <c r="AZ331" s="608"/>
      <c r="BA331" s="609"/>
      <c r="BB331" s="166"/>
      <c r="BD331" s="607"/>
      <c r="BE331" s="608"/>
      <c r="BF331" s="608"/>
      <c r="BG331" s="609"/>
      <c r="BH331" s="166"/>
      <c r="BJ331" s="607"/>
      <c r="BK331" s="608"/>
      <c r="BL331" s="608"/>
      <c r="BM331" s="609"/>
      <c r="BN331" s="166"/>
      <c r="BP331" s="607"/>
      <c r="BQ331" s="608"/>
      <c r="BR331" s="608"/>
      <c r="BS331" s="609"/>
    </row>
    <row r="332" spans="2:71" ht="5.25" customHeight="1">
      <c r="B332" s="607"/>
      <c r="C332" s="608"/>
      <c r="D332" s="608"/>
      <c r="E332" s="609"/>
      <c r="F332" s="166"/>
      <c r="H332" s="607"/>
      <c r="I332" s="608"/>
      <c r="J332" s="608"/>
      <c r="K332" s="609"/>
      <c r="L332" s="166"/>
      <c r="N332" s="607"/>
      <c r="O332" s="608"/>
      <c r="P332" s="608"/>
      <c r="Q332" s="609"/>
      <c r="R332" s="166"/>
      <c r="T332" s="607"/>
      <c r="U332" s="608"/>
      <c r="V332" s="608"/>
      <c r="W332" s="609"/>
      <c r="Z332" s="607"/>
      <c r="AA332" s="608"/>
      <c r="AB332" s="608"/>
      <c r="AC332" s="609"/>
      <c r="AD332" s="166"/>
      <c r="AF332" s="607"/>
      <c r="AG332" s="608"/>
      <c r="AH332" s="608"/>
      <c r="AI332" s="609"/>
      <c r="AJ332" s="166"/>
      <c r="AL332" s="607"/>
      <c r="AM332" s="608"/>
      <c r="AN332" s="608"/>
      <c r="AO332" s="609"/>
      <c r="AP332" s="166"/>
      <c r="AR332" s="607"/>
      <c r="AS332" s="608"/>
      <c r="AT332" s="608"/>
      <c r="AU332" s="609"/>
      <c r="AV332" s="166"/>
      <c r="AX332" s="607"/>
      <c r="AY332" s="608"/>
      <c r="AZ332" s="608"/>
      <c r="BA332" s="609"/>
      <c r="BB332" s="166"/>
      <c r="BD332" s="607"/>
      <c r="BE332" s="608"/>
      <c r="BF332" s="608"/>
      <c r="BG332" s="609"/>
      <c r="BH332" s="166"/>
      <c r="BJ332" s="607"/>
      <c r="BK332" s="608"/>
      <c r="BL332" s="608"/>
      <c r="BM332" s="609"/>
      <c r="BN332" s="166"/>
      <c r="BP332" s="607"/>
      <c r="BQ332" s="608"/>
      <c r="BR332" s="608"/>
      <c r="BS332" s="609"/>
    </row>
    <row r="333" spans="2:71" ht="5.25" customHeight="1">
      <c r="B333" s="607"/>
      <c r="C333" s="608"/>
      <c r="D333" s="608"/>
      <c r="E333" s="609"/>
      <c r="F333" s="166"/>
      <c r="H333" s="607"/>
      <c r="I333" s="608"/>
      <c r="J333" s="608"/>
      <c r="K333" s="609"/>
      <c r="L333" s="166"/>
      <c r="N333" s="607"/>
      <c r="O333" s="608"/>
      <c r="P333" s="608"/>
      <c r="Q333" s="609"/>
      <c r="R333" s="166"/>
      <c r="T333" s="607"/>
      <c r="U333" s="608"/>
      <c r="V333" s="608"/>
      <c r="W333" s="609"/>
      <c r="Z333" s="607"/>
      <c r="AA333" s="608"/>
      <c r="AB333" s="608"/>
      <c r="AC333" s="609"/>
      <c r="AD333" s="166"/>
      <c r="AF333" s="607"/>
      <c r="AG333" s="608"/>
      <c r="AH333" s="608"/>
      <c r="AI333" s="609"/>
      <c r="AJ333" s="166"/>
      <c r="AL333" s="607"/>
      <c r="AM333" s="608"/>
      <c r="AN333" s="608"/>
      <c r="AO333" s="609"/>
      <c r="AP333" s="166"/>
      <c r="AR333" s="607"/>
      <c r="AS333" s="608"/>
      <c r="AT333" s="608"/>
      <c r="AU333" s="609"/>
      <c r="AV333" s="166"/>
      <c r="AX333" s="607"/>
      <c r="AY333" s="608"/>
      <c r="AZ333" s="608"/>
      <c r="BA333" s="609"/>
      <c r="BB333" s="166"/>
      <c r="BD333" s="607"/>
      <c r="BE333" s="608"/>
      <c r="BF333" s="608"/>
      <c r="BG333" s="609"/>
      <c r="BH333" s="166"/>
      <c r="BJ333" s="607"/>
      <c r="BK333" s="608"/>
      <c r="BL333" s="608"/>
      <c r="BM333" s="609"/>
      <c r="BN333" s="166"/>
      <c r="BP333" s="607"/>
      <c r="BQ333" s="608"/>
      <c r="BR333" s="608"/>
      <c r="BS333" s="609"/>
    </row>
    <row r="334" spans="2:71" ht="5.25" customHeight="1">
      <c r="B334" s="607"/>
      <c r="C334" s="608"/>
      <c r="D334" s="608"/>
      <c r="E334" s="609"/>
      <c r="F334" s="166"/>
      <c r="H334" s="607"/>
      <c r="I334" s="608"/>
      <c r="J334" s="608"/>
      <c r="K334" s="609"/>
      <c r="L334" s="166"/>
      <c r="N334" s="607"/>
      <c r="O334" s="608"/>
      <c r="P334" s="608"/>
      <c r="Q334" s="609"/>
      <c r="R334" s="166"/>
      <c r="T334" s="607"/>
      <c r="U334" s="608"/>
      <c r="V334" s="608"/>
      <c r="W334" s="609"/>
      <c r="Z334" s="607"/>
      <c r="AA334" s="608"/>
      <c r="AB334" s="608"/>
      <c r="AC334" s="609"/>
      <c r="AD334" s="166"/>
      <c r="AF334" s="607"/>
      <c r="AG334" s="608"/>
      <c r="AH334" s="608"/>
      <c r="AI334" s="609"/>
      <c r="AJ334" s="166"/>
      <c r="AL334" s="607"/>
      <c r="AM334" s="608"/>
      <c r="AN334" s="608"/>
      <c r="AO334" s="609"/>
      <c r="AP334" s="166"/>
      <c r="AR334" s="607"/>
      <c r="AS334" s="608"/>
      <c r="AT334" s="608"/>
      <c r="AU334" s="609"/>
      <c r="AV334" s="166"/>
      <c r="AX334" s="607"/>
      <c r="AY334" s="608"/>
      <c r="AZ334" s="608"/>
      <c r="BA334" s="609"/>
      <c r="BB334" s="166"/>
      <c r="BD334" s="607"/>
      <c r="BE334" s="608"/>
      <c r="BF334" s="608"/>
      <c r="BG334" s="609"/>
      <c r="BH334" s="166"/>
      <c r="BJ334" s="607"/>
      <c r="BK334" s="608"/>
      <c r="BL334" s="608"/>
      <c r="BM334" s="609"/>
      <c r="BN334" s="166"/>
      <c r="BP334" s="607"/>
      <c r="BQ334" s="608"/>
      <c r="BR334" s="608"/>
      <c r="BS334" s="609"/>
    </row>
    <row r="335" spans="2:71" ht="5.25" customHeight="1">
      <c r="B335" s="610"/>
      <c r="C335" s="611"/>
      <c r="D335" s="611"/>
      <c r="E335" s="612"/>
      <c r="F335" s="166"/>
      <c r="H335" s="610"/>
      <c r="I335" s="611"/>
      <c r="J335" s="611"/>
      <c r="K335" s="612"/>
      <c r="L335" s="166"/>
      <c r="N335" s="610"/>
      <c r="O335" s="611"/>
      <c r="P335" s="611"/>
      <c r="Q335" s="612"/>
      <c r="R335" s="166"/>
      <c r="T335" s="610"/>
      <c r="U335" s="611"/>
      <c r="V335" s="611"/>
      <c r="W335" s="612"/>
      <c r="Z335" s="610"/>
      <c r="AA335" s="611"/>
      <c r="AB335" s="611"/>
      <c r="AC335" s="612"/>
      <c r="AD335" s="166"/>
      <c r="AF335" s="610"/>
      <c r="AG335" s="611"/>
      <c r="AH335" s="611"/>
      <c r="AI335" s="612"/>
      <c r="AJ335" s="166"/>
      <c r="AL335" s="610"/>
      <c r="AM335" s="611"/>
      <c r="AN335" s="611"/>
      <c r="AO335" s="612"/>
      <c r="AP335" s="166"/>
      <c r="AR335" s="610"/>
      <c r="AS335" s="611"/>
      <c r="AT335" s="611"/>
      <c r="AU335" s="612"/>
      <c r="AV335" s="166"/>
      <c r="AX335" s="610"/>
      <c r="AY335" s="611"/>
      <c r="AZ335" s="611"/>
      <c r="BA335" s="612"/>
      <c r="BB335" s="166"/>
      <c r="BD335" s="610"/>
      <c r="BE335" s="611"/>
      <c r="BF335" s="611"/>
      <c r="BG335" s="612"/>
      <c r="BH335" s="166"/>
      <c r="BJ335" s="610"/>
      <c r="BK335" s="611"/>
      <c r="BL335" s="611"/>
      <c r="BM335" s="612"/>
      <c r="BN335" s="166"/>
      <c r="BP335" s="610"/>
      <c r="BQ335" s="611"/>
      <c r="BR335" s="611"/>
      <c r="BS335" s="612"/>
    </row>
    <row r="336" spans="6:66" ht="5.25" customHeight="1">
      <c r="F336" s="7"/>
      <c r="H336" s="20"/>
      <c r="I336" s="20"/>
      <c r="J336" s="613" t="s">
        <v>584</v>
      </c>
      <c r="K336" s="614"/>
      <c r="L336" s="614"/>
      <c r="M336" s="614"/>
      <c r="N336" s="614"/>
      <c r="O336" s="614"/>
      <c r="P336" s="225"/>
      <c r="Q336" s="225"/>
      <c r="R336" s="226"/>
      <c r="S336" s="225"/>
      <c r="T336" s="225"/>
      <c r="U336" s="225"/>
      <c r="V336" s="225"/>
      <c r="W336" s="225"/>
      <c r="X336" s="225"/>
      <c r="Y336" s="225"/>
      <c r="Z336" s="225"/>
      <c r="AA336" s="225"/>
      <c r="AB336" s="225"/>
      <c r="AC336" s="225"/>
      <c r="AD336" s="226"/>
      <c r="AE336" s="225"/>
      <c r="AF336" s="225"/>
      <c r="AG336" s="225"/>
      <c r="AH336" s="616" t="s">
        <v>588</v>
      </c>
      <c r="AI336" s="616"/>
      <c r="AJ336" s="616"/>
      <c r="AK336" s="616"/>
      <c r="AL336" s="616"/>
      <c r="AM336" s="616"/>
      <c r="AN336" s="225"/>
      <c r="AO336" s="225"/>
      <c r="AP336" s="227"/>
      <c r="AQ336" s="225"/>
      <c r="AR336" s="225"/>
      <c r="AS336" s="225"/>
      <c r="AT336" s="225"/>
      <c r="AU336" s="225"/>
      <c r="AV336" s="225"/>
      <c r="AW336" s="225"/>
      <c r="AX336" s="225"/>
      <c r="AY336" s="225"/>
      <c r="AZ336" s="225"/>
      <c r="BA336" s="225"/>
      <c r="BB336" s="226"/>
      <c r="BC336" s="225"/>
      <c r="BD336" s="225"/>
      <c r="BE336" s="225"/>
      <c r="BF336" s="616" t="s">
        <v>592</v>
      </c>
      <c r="BG336" s="616"/>
      <c r="BH336" s="616"/>
      <c r="BI336" s="616"/>
      <c r="BJ336" s="616"/>
      <c r="BK336" s="616"/>
      <c r="BL336" s="225"/>
      <c r="BM336" s="225"/>
      <c r="BN336" s="227"/>
    </row>
    <row r="337" spans="6:66" ht="5.25" customHeight="1">
      <c r="F337" s="7"/>
      <c r="H337" s="20"/>
      <c r="I337" s="20"/>
      <c r="J337" s="614"/>
      <c r="K337" s="614"/>
      <c r="L337" s="614"/>
      <c r="M337" s="614"/>
      <c r="N337" s="614"/>
      <c r="O337" s="614"/>
      <c r="P337" s="225"/>
      <c r="Q337" s="225"/>
      <c r="R337" s="226"/>
      <c r="S337" s="225"/>
      <c r="T337" s="225"/>
      <c r="U337" s="225"/>
      <c r="V337" s="225"/>
      <c r="W337" s="225"/>
      <c r="X337" s="228"/>
      <c r="Y337" s="225"/>
      <c r="Z337" s="225"/>
      <c r="AA337" s="225"/>
      <c r="AB337" s="225"/>
      <c r="AC337" s="225"/>
      <c r="AD337" s="226"/>
      <c r="AE337" s="225"/>
      <c r="AF337" s="225"/>
      <c r="AG337" s="225"/>
      <c r="AH337" s="616"/>
      <c r="AI337" s="616"/>
      <c r="AJ337" s="616"/>
      <c r="AK337" s="616"/>
      <c r="AL337" s="616"/>
      <c r="AM337" s="616"/>
      <c r="AN337" s="225"/>
      <c r="AO337" s="225"/>
      <c r="AP337" s="227"/>
      <c r="AQ337" s="225"/>
      <c r="AR337" s="225"/>
      <c r="AS337" s="225"/>
      <c r="AT337" s="225"/>
      <c r="AU337" s="225"/>
      <c r="AV337" s="225"/>
      <c r="AW337" s="225"/>
      <c r="AX337" s="225"/>
      <c r="AY337" s="225"/>
      <c r="AZ337" s="225"/>
      <c r="BA337" s="225"/>
      <c r="BB337" s="226"/>
      <c r="BC337" s="225"/>
      <c r="BD337" s="225"/>
      <c r="BE337" s="225"/>
      <c r="BF337" s="616"/>
      <c r="BG337" s="616"/>
      <c r="BH337" s="616"/>
      <c r="BI337" s="616"/>
      <c r="BJ337" s="616"/>
      <c r="BK337" s="616"/>
      <c r="BL337" s="225"/>
      <c r="BM337" s="225"/>
      <c r="BN337" s="227"/>
    </row>
    <row r="338" spans="6:66" ht="5.25" customHeight="1" thickBot="1">
      <c r="F338" s="7"/>
      <c r="G338" s="2"/>
      <c r="H338" s="36"/>
      <c r="I338" s="36"/>
      <c r="J338" s="615"/>
      <c r="K338" s="615"/>
      <c r="L338" s="615"/>
      <c r="M338" s="615"/>
      <c r="N338" s="615"/>
      <c r="O338" s="615"/>
      <c r="P338" s="229"/>
      <c r="Q338" s="229"/>
      <c r="R338" s="230"/>
      <c r="S338" s="225"/>
      <c r="T338" s="225"/>
      <c r="U338" s="225"/>
      <c r="V338" s="225"/>
      <c r="W338" s="228"/>
      <c r="X338" s="225"/>
      <c r="Y338" s="225"/>
      <c r="Z338" s="225"/>
      <c r="AA338" s="225"/>
      <c r="AB338" s="225"/>
      <c r="AC338" s="225"/>
      <c r="AD338" s="226"/>
      <c r="AE338" s="229"/>
      <c r="AF338" s="229"/>
      <c r="AG338" s="229"/>
      <c r="AH338" s="617"/>
      <c r="AI338" s="617"/>
      <c r="AJ338" s="617"/>
      <c r="AK338" s="617"/>
      <c r="AL338" s="617"/>
      <c r="AM338" s="617"/>
      <c r="AN338" s="229"/>
      <c r="AO338" s="229"/>
      <c r="AP338" s="227"/>
      <c r="AQ338" s="225"/>
      <c r="AR338" s="225"/>
      <c r="AS338" s="225"/>
      <c r="AT338" s="225"/>
      <c r="AU338" s="225"/>
      <c r="AV338" s="225"/>
      <c r="AW338" s="225"/>
      <c r="AX338" s="225"/>
      <c r="AY338" s="225"/>
      <c r="AZ338" s="225"/>
      <c r="BA338" s="225"/>
      <c r="BB338" s="226"/>
      <c r="BC338" s="231"/>
      <c r="BD338" s="232"/>
      <c r="BE338" s="232"/>
      <c r="BF338" s="618"/>
      <c r="BG338" s="618"/>
      <c r="BH338" s="618"/>
      <c r="BI338" s="617"/>
      <c r="BJ338" s="617"/>
      <c r="BK338" s="617"/>
      <c r="BL338" s="229"/>
      <c r="BM338" s="229"/>
      <c r="BN338" s="464"/>
    </row>
    <row r="339" spans="7:66" ht="5.25" customHeight="1">
      <c r="G339" s="14"/>
      <c r="H339" s="14"/>
      <c r="I339" s="14"/>
      <c r="J339" s="14"/>
      <c r="K339" s="14"/>
      <c r="L339" s="14"/>
      <c r="M339" s="208"/>
      <c r="N339" s="12"/>
      <c r="O339" s="12"/>
      <c r="P339" s="12"/>
      <c r="Q339" s="12"/>
      <c r="R339" s="12"/>
      <c r="W339" s="166"/>
      <c r="AE339" s="12"/>
      <c r="AF339" s="12"/>
      <c r="AG339" s="12"/>
      <c r="AH339" s="12"/>
      <c r="AI339" s="12"/>
      <c r="AJ339" s="12"/>
      <c r="AK339" s="455"/>
      <c r="AL339" s="14"/>
      <c r="AM339" s="14"/>
      <c r="AN339" s="14"/>
      <c r="AO339" s="14"/>
      <c r="AP339" s="14"/>
      <c r="BH339" s="12"/>
      <c r="BI339" s="455"/>
      <c r="BJ339" s="14"/>
      <c r="BK339" s="14"/>
      <c r="BL339" s="14"/>
      <c r="BM339" s="14"/>
      <c r="BN339" s="14"/>
    </row>
    <row r="340" spans="7:66" ht="5.25" customHeight="1">
      <c r="G340" s="602" t="s">
        <v>571</v>
      </c>
      <c r="H340" s="602"/>
      <c r="I340" s="602"/>
      <c r="J340" s="602"/>
      <c r="K340" s="602"/>
      <c r="L340" s="602"/>
      <c r="M340" s="602"/>
      <c r="N340" s="602"/>
      <c r="O340" s="602"/>
      <c r="P340" s="602"/>
      <c r="Q340" s="602"/>
      <c r="R340" s="602"/>
      <c r="S340" s="18"/>
      <c r="T340" s="18"/>
      <c r="U340" s="18"/>
      <c r="V340" s="18"/>
      <c r="W340" s="166"/>
      <c r="AE340" s="602" t="s">
        <v>574</v>
      </c>
      <c r="AF340" s="602"/>
      <c r="AG340" s="602"/>
      <c r="AH340" s="602"/>
      <c r="AI340" s="602"/>
      <c r="AJ340" s="602"/>
      <c r="AK340" s="602"/>
      <c r="AL340" s="602"/>
      <c r="AM340" s="602"/>
      <c r="AN340" s="602"/>
      <c r="AO340" s="602"/>
      <c r="AP340" s="602"/>
      <c r="BC340" s="602" t="s">
        <v>530</v>
      </c>
      <c r="BD340" s="602"/>
      <c r="BE340" s="602"/>
      <c r="BF340" s="602"/>
      <c r="BG340" s="602"/>
      <c r="BH340" s="602"/>
      <c r="BI340" s="602"/>
      <c r="BJ340" s="602"/>
      <c r="BK340" s="602"/>
      <c r="BL340" s="602"/>
      <c r="BM340" s="602"/>
      <c r="BN340" s="602"/>
    </row>
    <row r="341" spans="7:66" ht="5.25" customHeight="1">
      <c r="G341" s="602"/>
      <c r="H341" s="602"/>
      <c r="I341" s="602"/>
      <c r="J341" s="602"/>
      <c r="K341" s="602"/>
      <c r="L341" s="602"/>
      <c r="M341" s="602"/>
      <c r="N341" s="602"/>
      <c r="O341" s="602"/>
      <c r="P341" s="602"/>
      <c r="Q341" s="602"/>
      <c r="R341" s="602"/>
      <c r="S341" s="18"/>
      <c r="T341" s="18"/>
      <c r="U341" s="18"/>
      <c r="V341" s="18"/>
      <c r="W341" s="166"/>
      <c r="AE341" s="602"/>
      <c r="AF341" s="602"/>
      <c r="AG341" s="602"/>
      <c r="AH341" s="602"/>
      <c r="AI341" s="602"/>
      <c r="AJ341" s="602"/>
      <c r="AK341" s="602"/>
      <c r="AL341" s="602"/>
      <c r="AM341" s="602"/>
      <c r="AN341" s="602"/>
      <c r="AO341" s="602"/>
      <c r="AP341" s="602"/>
      <c r="BC341" s="602"/>
      <c r="BD341" s="602"/>
      <c r="BE341" s="602"/>
      <c r="BF341" s="602"/>
      <c r="BG341" s="602"/>
      <c r="BH341" s="602"/>
      <c r="BI341" s="602"/>
      <c r="BJ341" s="602"/>
      <c r="BK341" s="602"/>
      <c r="BL341" s="602"/>
      <c r="BM341" s="602"/>
      <c r="BN341" s="602"/>
    </row>
    <row r="342" spans="7:66" ht="5.25" customHeight="1">
      <c r="G342" s="602"/>
      <c r="H342" s="602"/>
      <c r="I342" s="602"/>
      <c r="J342" s="602"/>
      <c r="K342" s="602"/>
      <c r="L342" s="602"/>
      <c r="M342" s="602"/>
      <c r="N342" s="602"/>
      <c r="O342" s="602"/>
      <c r="P342" s="602"/>
      <c r="Q342" s="602"/>
      <c r="R342" s="602"/>
      <c r="S342" s="18"/>
      <c r="T342" s="18"/>
      <c r="U342" s="18"/>
      <c r="V342" s="18"/>
      <c r="W342" s="166"/>
      <c r="AE342" s="602"/>
      <c r="AF342" s="602"/>
      <c r="AG342" s="602"/>
      <c r="AH342" s="602"/>
      <c r="AI342" s="602"/>
      <c r="AJ342" s="602"/>
      <c r="AK342" s="602"/>
      <c r="AL342" s="602"/>
      <c r="AM342" s="602"/>
      <c r="AN342" s="602"/>
      <c r="AO342" s="602"/>
      <c r="AP342" s="602"/>
      <c r="BC342" s="602"/>
      <c r="BD342" s="602"/>
      <c r="BE342" s="602"/>
      <c r="BF342" s="602"/>
      <c r="BG342" s="602"/>
      <c r="BH342" s="602"/>
      <c r="BI342" s="602"/>
      <c r="BJ342" s="602"/>
      <c r="BK342" s="602"/>
      <c r="BL342" s="602"/>
      <c r="BM342" s="602"/>
      <c r="BN342" s="602"/>
    </row>
    <row r="343" spans="7:66" ht="5.25" customHeight="1">
      <c r="G343" s="602" t="s">
        <v>572</v>
      </c>
      <c r="H343" s="602"/>
      <c r="I343" s="602"/>
      <c r="J343" s="602"/>
      <c r="K343" s="602"/>
      <c r="L343" s="602"/>
      <c r="M343" s="602"/>
      <c r="N343" s="602"/>
      <c r="O343" s="602"/>
      <c r="P343" s="602"/>
      <c r="Q343" s="602"/>
      <c r="R343" s="602"/>
      <c r="S343" s="18"/>
      <c r="T343" s="18"/>
      <c r="U343" s="18"/>
      <c r="V343" s="18"/>
      <c r="W343" s="166"/>
      <c r="AD343" s="602" t="s">
        <v>575</v>
      </c>
      <c r="AE343" s="602"/>
      <c r="AF343" s="602"/>
      <c r="AG343" s="602"/>
      <c r="AH343" s="602"/>
      <c r="AI343" s="602"/>
      <c r="AJ343" s="602"/>
      <c r="AK343" s="602"/>
      <c r="AL343" s="602"/>
      <c r="AM343" s="602"/>
      <c r="AN343" s="602"/>
      <c r="AO343" s="602"/>
      <c r="AP343" s="602"/>
      <c r="AQ343" s="602"/>
      <c r="BC343" s="602" t="s">
        <v>580</v>
      </c>
      <c r="BD343" s="602"/>
      <c r="BE343" s="602"/>
      <c r="BF343" s="602"/>
      <c r="BG343" s="602"/>
      <c r="BH343" s="602"/>
      <c r="BI343" s="602"/>
      <c r="BJ343" s="602"/>
      <c r="BK343" s="602"/>
      <c r="BL343" s="602"/>
      <c r="BM343" s="602"/>
      <c r="BN343" s="602"/>
    </row>
    <row r="344" spans="7:66" ht="5.25" customHeight="1">
      <c r="G344" s="602"/>
      <c r="H344" s="602"/>
      <c r="I344" s="602"/>
      <c r="J344" s="602"/>
      <c r="K344" s="602"/>
      <c r="L344" s="602"/>
      <c r="M344" s="602"/>
      <c r="N344" s="602"/>
      <c r="O344" s="602"/>
      <c r="P344" s="602"/>
      <c r="Q344" s="602"/>
      <c r="R344" s="602"/>
      <c r="S344" s="18"/>
      <c r="T344" s="18"/>
      <c r="U344" s="18"/>
      <c r="V344" s="18"/>
      <c r="W344" s="166"/>
      <c r="AD344" s="602"/>
      <c r="AE344" s="602"/>
      <c r="AF344" s="602"/>
      <c r="AG344" s="602"/>
      <c r="AH344" s="602"/>
      <c r="AI344" s="602"/>
      <c r="AJ344" s="602"/>
      <c r="AK344" s="602"/>
      <c r="AL344" s="602"/>
      <c r="AM344" s="602"/>
      <c r="AN344" s="602"/>
      <c r="AO344" s="602"/>
      <c r="AP344" s="602"/>
      <c r="AQ344" s="602"/>
      <c r="BC344" s="602"/>
      <c r="BD344" s="602"/>
      <c r="BE344" s="602"/>
      <c r="BF344" s="602"/>
      <c r="BG344" s="602"/>
      <c r="BH344" s="602"/>
      <c r="BI344" s="602"/>
      <c r="BJ344" s="602"/>
      <c r="BK344" s="602"/>
      <c r="BL344" s="602"/>
      <c r="BM344" s="602"/>
      <c r="BN344" s="602"/>
    </row>
    <row r="345" spans="7:66" ht="5.25" customHeight="1">
      <c r="G345" s="602"/>
      <c r="H345" s="602"/>
      <c r="I345" s="602"/>
      <c r="J345" s="602"/>
      <c r="K345" s="602"/>
      <c r="L345" s="602"/>
      <c r="M345" s="602"/>
      <c r="N345" s="602"/>
      <c r="O345" s="602"/>
      <c r="P345" s="602"/>
      <c r="Q345" s="602"/>
      <c r="R345" s="602"/>
      <c r="S345" s="18"/>
      <c r="T345" s="18"/>
      <c r="U345" s="18"/>
      <c r="V345" s="18"/>
      <c r="W345" s="166"/>
      <c r="AD345" s="602"/>
      <c r="AE345" s="602"/>
      <c r="AF345" s="602"/>
      <c r="AG345" s="602"/>
      <c r="AH345" s="602"/>
      <c r="AI345" s="602"/>
      <c r="AJ345" s="602"/>
      <c r="AK345" s="602"/>
      <c r="AL345" s="602"/>
      <c r="AM345" s="602"/>
      <c r="AN345" s="602"/>
      <c r="AO345" s="602"/>
      <c r="AP345" s="602"/>
      <c r="AQ345" s="602"/>
      <c r="BC345" s="602"/>
      <c r="BD345" s="602"/>
      <c r="BE345" s="602"/>
      <c r="BF345" s="602"/>
      <c r="BG345" s="602"/>
      <c r="BH345" s="602"/>
      <c r="BI345" s="602"/>
      <c r="BJ345" s="602"/>
      <c r="BK345" s="602"/>
      <c r="BL345" s="602"/>
      <c r="BM345" s="602"/>
      <c r="BN345" s="602"/>
    </row>
  </sheetData>
  <mergeCells count="274">
    <mergeCell ref="AD343:AQ345"/>
    <mergeCell ref="BB316:BO318"/>
    <mergeCell ref="AQ305:AR306"/>
    <mergeCell ref="AT305:AU306"/>
    <mergeCell ref="BM307:BQ309"/>
    <mergeCell ref="D312:BQ314"/>
    <mergeCell ref="G316:R318"/>
    <mergeCell ref="AE316:AP318"/>
    <mergeCell ref="G319:R321"/>
    <mergeCell ref="AE319:AP321"/>
    <mergeCell ref="AL300:AO301"/>
    <mergeCell ref="AL302:AO303"/>
    <mergeCell ref="AQ297:AR298"/>
    <mergeCell ref="AT297:AU298"/>
    <mergeCell ref="G340:R342"/>
    <mergeCell ref="BZ297:CC299"/>
    <mergeCell ref="D301:H303"/>
    <mergeCell ref="N301:R303"/>
    <mergeCell ref="U301:Y303"/>
    <mergeCell ref="AE301:AI303"/>
    <mergeCell ref="AV301:AZ303"/>
    <mergeCell ref="BC301:BG303"/>
    <mergeCell ref="BM301:BQ303"/>
    <mergeCell ref="D307:H309"/>
    <mergeCell ref="Z276:AJ278"/>
    <mergeCell ref="Z273:AC275"/>
    <mergeCell ref="AV273:AY275"/>
    <mergeCell ref="AZ273:BB275"/>
    <mergeCell ref="AK276:AU278"/>
    <mergeCell ref="AV276:BF278"/>
    <mergeCell ref="AO273:AQ275"/>
    <mergeCell ref="AR273:AU275"/>
    <mergeCell ref="AK273:AN275"/>
    <mergeCell ref="D287:BQ289"/>
    <mergeCell ref="D273:N275"/>
    <mergeCell ref="S273:U275"/>
    <mergeCell ref="O273:R275"/>
    <mergeCell ref="BG276:BQ278"/>
    <mergeCell ref="D284:BQ286"/>
    <mergeCell ref="D276:N278"/>
    <mergeCell ref="O276:Y278"/>
    <mergeCell ref="AD273:AF275"/>
    <mergeCell ref="AG273:AJ275"/>
    <mergeCell ref="AG252:AJ254"/>
    <mergeCell ref="AK252:AN254"/>
    <mergeCell ref="AK261:AU263"/>
    <mergeCell ref="AD264:AF266"/>
    <mergeCell ref="AG264:AJ266"/>
    <mergeCell ref="AK264:AN266"/>
    <mergeCell ref="AR252:AU254"/>
    <mergeCell ref="Z261:AJ263"/>
    <mergeCell ref="O264:R266"/>
    <mergeCell ref="S264:U266"/>
    <mergeCell ref="V264:Y266"/>
    <mergeCell ref="Z264:AC266"/>
    <mergeCell ref="S252:U254"/>
    <mergeCell ref="V252:Y254"/>
    <mergeCell ref="Z252:AC254"/>
    <mergeCell ref="AD252:AF254"/>
    <mergeCell ref="B213:E219"/>
    <mergeCell ref="H213:K219"/>
    <mergeCell ref="AR243:AU245"/>
    <mergeCell ref="O243:R245"/>
    <mergeCell ref="S243:U245"/>
    <mergeCell ref="V243:Y245"/>
    <mergeCell ref="AG243:AJ245"/>
    <mergeCell ref="AK243:AN245"/>
    <mergeCell ref="AO243:AQ245"/>
    <mergeCell ref="AK240:AU242"/>
    <mergeCell ref="F66:BQ68"/>
    <mergeCell ref="F69:BQ71"/>
    <mergeCell ref="D231:BQ233"/>
    <mergeCell ref="D234:BQ236"/>
    <mergeCell ref="D210:I212"/>
    <mergeCell ref="P210:U212"/>
    <mergeCell ref="J207:O209"/>
    <mergeCell ref="D168:BQ170"/>
    <mergeCell ref="D171:BQ173"/>
    <mergeCell ref="D175:BQ177"/>
    <mergeCell ref="V273:Y275"/>
    <mergeCell ref="BG273:BQ275"/>
    <mergeCell ref="AK267:AN269"/>
    <mergeCell ref="AO267:AQ269"/>
    <mergeCell ref="BC273:BF275"/>
    <mergeCell ref="AV267:AY269"/>
    <mergeCell ref="AR267:AU269"/>
    <mergeCell ref="AZ267:BB269"/>
    <mergeCell ref="BC267:BF269"/>
    <mergeCell ref="AV270:AY272"/>
    <mergeCell ref="BG267:BQ269"/>
    <mergeCell ref="BG270:BQ272"/>
    <mergeCell ref="AG270:AJ272"/>
    <mergeCell ref="AG267:AJ269"/>
    <mergeCell ref="AZ270:BB272"/>
    <mergeCell ref="BC270:BF272"/>
    <mergeCell ref="AK270:AN272"/>
    <mergeCell ref="AO270:AQ272"/>
    <mergeCell ref="AR270:AU272"/>
    <mergeCell ref="D270:N272"/>
    <mergeCell ref="O270:R272"/>
    <mergeCell ref="D267:N269"/>
    <mergeCell ref="O267:R269"/>
    <mergeCell ref="S267:U269"/>
    <mergeCell ref="V267:Y269"/>
    <mergeCell ref="S270:U272"/>
    <mergeCell ref="V270:Y272"/>
    <mergeCell ref="Z270:AC272"/>
    <mergeCell ref="AD270:AF272"/>
    <mergeCell ref="Z267:AC269"/>
    <mergeCell ref="AD267:AF269"/>
    <mergeCell ref="BC252:BF254"/>
    <mergeCell ref="BG264:BQ266"/>
    <mergeCell ref="D261:N263"/>
    <mergeCell ref="O261:Y263"/>
    <mergeCell ref="AO264:AQ266"/>
    <mergeCell ref="AR264:AU266"/>
    <mergeCell ref="AV264:AY266"/>
    <mergeCell ref="AZ264:BB266"/>
    <mergeCell ref="BC264:BF266"/>
    <mergeCell ref="D264:N266"/>
    <mergeCell ref="AV255:BF257"/>
    <mergeCell ref="BG255:BQ257"/>
    <mergeCell ref="AV261:BF263"/>
    <mergeCell ref="BG261:BQ263"/>
    <mergeCell ref="D255:N257"/>
    <mergeCell ref="O255:Y257"/>
    <mergeCell ref="Z255:AJ257"/>
    <mergeCell ref="AK255:AU257"/>
    <mergeCell ref="D252:N254"/>
    <mergeCell ref="AO252:AQ254"/>
    <mergeCell ref="O252:R254"/>
    <mergeCell ref="BG249:BQ251"/>
    <mergeCell ref="AZ249:BB251"/>
    <mergeCell ref="AK249:AN251"/>
    <mergeCell ref="BC249:BF251"/>
    <mergeCell ref="BG252:BQ254"/>
    <mergeCell ref="AV252:AY254"/>
    <mergeCell ref="AZ252:BB254"/>
    <mergeCell ref="AG249:AJ251"/>
    <mergeCell ref="S249:U251"/>
    <mergeCell ref="V249:Y251"/>
    <mergeCell ref="D246:N248"/>
    <mergeCell ref="O246:R248"/>
    <mergeCell ref="S246:U248"/>
    <mergeCell ref="V246:Y248"/>
    <mergeCell ref="D249:N251"/>
    <mergeCell ref="O249:R251"/>
    <mergeCell ref="Z249:AC251"/>
    <mergeCell ref="AD249:AF251"/>
    <mergeCell ref="AV240:BF242"/>
    <mergeCell ref="Z246:AC248"/>
    <mergeCell ref="AD246:AF248"/>
    <mergeCell ref="AG246:AJ248"/>
    <mergeCell ref="AZ243:BB245"/>
    <mergeCell ref="BC243:BF245"/>
    <mergeCell ref="AV246:AY248"/>
    <mergeCell ref="AZ246:BB248"/>
    <mergeCell ref="BC246:BF248"/>
    <mergeCell ref="AR213:AU219"/>
    <mergeCell ref="AE227:AP229"/>
    <mergeCell ref="AE224:AP226"/>
    <mergeCell ref="Z240:AJ242"/>
    <mergeCell ref="BC224:BN226"/>
    <mergeCell ref="BC227:BN229"/>
    <mergeCell ref="AO249:AQ251"/>
    <mergeCell ref="AV249:AY251"/>
    <mergeCell ref="AR249:AU251"/>
    <mergeCell ref="AR246:AU248"/>
    <mergeCell ref="BG240:BQ242"/>
    <mergeCell ref="BG243:BQ245"/>
    <mergeCell ref="BG246:BQ248"/>
    <mergeCell ref="AV243:AY245"/>
    <mergeCell ref="D240:N242"/>
    <mergeCell ref="O240:Y242"/>
    <mergeCell ref="AK246:AN248"/>
    <mergeCell ref="AO246:AQ248"/>
    <mergeCell ref="AL185:AP187"/>
    <mergeCell ref="N181:P183"/>
    <mergeCell ref="U191:Y193"/>
    <mergeCell ref="Z243:AC245"/>
    <mergeCell ref="AD243:AF245"/>
    <mergeCell ref="D243:N245"/>
    <mergeCell ref="N213:Q219"/>
    <mergeCell ref="T213:W219"/>
    <mergeCell ref="G224:R226"/>
    <mergeCell ref="G227:R229"/>
    <mergeCell ref="E181:H183"/>
    <mergeCell ref="D191:H193"/>
    <mergeCell ref="N191:R193"/>
    <mergeCell ref="D185:H187"/>
    <mergeCell ref="N185:R187"/>
    <mergeCell ref="U185:Y187"/>
    <mergeCell ref="AE191:AI193"/>
    <mergeCell ref="AE185:AI187"/>
    <mergeCell ref="AE181:AG183"/>
    <mergeCell ref="W181:Y183"/>
    <mergeCell ref="AN181:AP183"/>
    <mergeCell ref="AL191:AP193"/>
    <mergeCell ref="BC185:BG187"/>
    <mergeCell ref="BM185:BQ187"/>
    <mergeCell ref="BE181:BG183"/>
    <mergeCell ref="AV191:AZ193"/>
    <mergeCell ref="BM181:BO183"/>
    <mergeCell ref="AV181:AX183"/>
    <mergeCell ref="AV185:AZ187"/>
    <mergeCell ref="BM191:BQ193"/>
    <mergeCell ref="BC191:BG193"/>
    <mergeCell ref="BJ213:BM219"/>
    <mergeCell ref="BP213:BS219"/>
    <mergeCell ref="AB210:AG212"/>
    <mergeCell ref="AN210:AS212"/>
    <mergeCell ref="Z213:AC219"/>
    <mergeCell ref="BC200:BN202"/>
    <mergeCell ref="BC203:BN205"/>
    <mergeCell ref="BF207:BK209"/>
    <mergeCell ref="D196:BQ198"/>
    <mergeCell ref="G200:R202"/>
    <mergeCell ref="G203:R205"/>
    <mergeCell ref="AH207:AM209"/>
    <mergeCell ref="AH220:AM222"/>
    <mergeCell ref="AE200:AP202"/>
    <mergeCell ref="AE203:AP205"/>
    <mergeCell ref="AF213:AI219"/>
    <mergeCell ref="AL213:AO219"/>
    <mergeCell ref="J220:O222"/>
    <mergeCell ref="AZ210:BE212"/>
    <mergeCell ref="BL210:BQ212"/>
    <mergeCell ref="BF220:BK222"/>
    <mergeCell ref="AX213:BA219"/>
    <mergeCell ref="BD213:BG219"/>
    <mergeCell ref="D291:BQ293"/>
    <mergeCell ref="E297:H299"/>
    <mergeCell ref="N297:P299"/>
    <mergeCell ref="W297:Y299"/>
    <mergeCell ref="AE297:AG299"/>
    <mergeCell ref="AN297:AP299"/>
    <mergeCell ref="BE297:BG299"/>
    <mergeCell ref="BM297:BO299"/>
    <mergeCell ref="AV297:AY299"/>
    <mergeCell ref="AP295:AV296"/>
    <mergeCell ref="AZ326:BE328"/>
    <mergeCell ref="N307:R309"/>
    <mergeCell ref="U307:Y309"/>
    <mergeCell ref="AE307:AI309"/>
    <mergeCell ref="BC307:BG309"/>
    <mergeCell ref="AP307:AV308"/>
    <mergeCell ref="BC319:BN321"/>
    <mergeCell ref="J323:O325"/>
    <mergeCell ref="AH323:AM325"/>
    <mergeCell ref="BF323:BK325"/>
    <mergeCell ref="D326:I328"/>
    <mergeCell ref="P326:U328"/>
    <mergeCell ref="AB326:AG328"/>
    <mergeCell ref="AN326:AS328"/>
    <mergeCell ref="BL326:BQ328"/>
    <mergeCell ref="B329:E335"/>
    <mergeCell ref="N329:Q335"/>
    <mergeCell ref="T329:W335"/>
    <mergeCell ref="Z329:AC335"/>
    <mergeCell ref="AF329:AI335"/>
    <mergeCell ref="AL329:AO335"/>
    <mergeCell ref="AR329:AU335"/>
    <mergeCell ref="AX329:BA335"/>
    <mergeCell ref="BD329:BG335"/>
    <mergeCell ref="BJ329:BM335"/>
    <mergeCell ref="BP329:BS335"/>
    <mergeCell ref="G343:R345"/>
    <mergeCell ref="BC343:BN345"/>
    <mergeCell ref="J336:O338"/>
    <mergeCell ref="AH336:AM338"/>
    <mergeCell ref="BF336:BK338"/>
    <mergeCell ref="AE340:AP342"/>
    <mergeCell ref="BC340:BN342"/>
    <mergeCell ref="H329:K33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:BZ53"/>
  <sheetViews>
    <sheetView zoomScaleSheetLayoutView="100" workbookViewId="0" topLeftCell="A1">
      <selection activeCell="Y103" sqref="Y103"/>
    </sheetView>
  </sheetViews>
  <sheetFormatPr defaultColWidth="8.796875" defaultRowHeight="5.25" customHeight="1"/>
  <cols>
    <col min="1" max="16384" width="0.6953125" style="1" customWidth="1"/>
  </cols>
  <sheetData>
    <row r="3" spans="4:59" ht="5.25" customHeight="1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</row>
    <row r="4" spans="4:59" ht="5.25" customHeight="1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4:59" ht="5.25" customHeight="1">
      <c r="D5" s="15"/>
      <c r="E5" s="15"/>
      <c r="F5" s="15"/>
      <c r="G5" s="15"/>
      <c r="H5" s="15"/>
      <c r="I5" s="15"/>
      <c r="J5" s="15"/>
      <c r="K5" s="15"/>
      <c r="L5" s="15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6" spans="4:59" ht="5.25" customHeight="1">
      <c r="D6" s="15"/>
      <c r="E6" s="15"/>
      <c r="F6" s="15"/>
      <c r="G6" s="15"/>
      <c r="H6" s="15"/>
      <c r="I6" s="15"/>
      <c r="J6" s="15"/>
      <c r="K6" s="15"/>
      <c r="L6" s="15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4:59" ht="5.25" customHeight="1">
      <c r="D7" s="88"/>
      <c r="E7" s="88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88"/>
      <c r="AZ7" s="88"/>
      <c r="BA7" s="88"/>
      <c r="BB7" s="88"/>
      <c r="BC7" s="88"/>
      <c r="BD7" s="15"/>
      <c r="BE7" s="15"/>
      <c r="BF7" s="15"/>
      <c r="BG7" s="15"/>
    </row>
    <row r="8" spans="4:59" ht="5.25" customHeight="1">
      <c r="D8" s="88"/>
      <c r="E8" s="88"/>
      <c r="F8" s="88"/>
      <c r="G8" s="88"/>
      <c r="H8" s="88"/>
      <c r="I8" s="15"/>
      <c r="J8" s="15"/>
      <c r="K8" s="15"/>
      <c r="L8" s="15"/>
      <c r="M8" s="15"/>
      <c r="N8" s="15"/>
      <c r="O8" s="88"/>
      <c r="P8" s="88"/>
      <c r="Q8" s="88"/>
      <c r="R8" s="88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/>
      <c r="AP8" s="115"/>
      <c r="AQ8" s="115"/>
      <c r="AR8" s="115"/>
      <c r="AS8" s="15"/>
      <c r="AT8" s="15"/>
      <c r="AU8" s="15"/>
      <c r="AV8" s="15"/>
      <c r="AW8" s="15"/>
      <c r="AX8" s="15"/>
      <c r="AY8" s="88"/>
      <c r="AZ8" s="88"/>
      <c r="BA8" s="88"/>
      <c r="BB8" s="88"/>
      <c r="BC8" s="88"/>
      <c r="BD8" s="15"/>
      <c r="BE8" s="15"/>
      <c r="BF8" s="15"/>
      <c r="BG8" s="15"/>
    </row>
    <row r="9" spans="4:59" ht="5.25" customHeight="1">
      <c r="D9" s="15"/>
      <c r="E9" s="15"/>
      <c r="F9" s="15"/>
      <c r="G9" s="15"/>
      <c r="H9" s="15"/>
      <c r="I9" s="114"/>
      <c r="J9" s="114"/>
      <c r="K9" s="15"/>
      <c r="L9" s="15"/>
      <c r="M9" s="15"/>
      <c r="N9" s="15"/>
      <c r="O9" s="88"/>
      <c r="P9" s="88"/>
      <c r="Q9" s="88"/>
      <c r="R9" s="88"/>
      <c r="S9" s="15"/>
      <c r="T9" s="15"/>
      <c r="U9" s="15"/>
      <c r="V9" s="15"/>
      <c r="W9" s="114"/>
      <c r="X9" s="114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14"/>
      <c r="AJ9" s="114"/>
      <c r="AK9" s="15"/>
      <c r="AL9" s="15"/>
      <c r="AM9" s="15"/>
      <c r="AN9" s="15"/>
      <c r="AO9" s="115"/>
      <c r="AP9" s="115"/>
      <c r="AQ9" s="115"/>
      <c r="AR9" s="115"/>
      <c r="AS9" s="15"/>
      <c r="AT9" s="15"/>
      <c r="AU9" s="15"/>
      <c r="AV9" s="15"/>
      <c r="AW9" s="114"/>
      <c r="AX9" s="114"/>
      <c r="AY9" s="15"/>
      <c r="AZ9" s="15"/>
      <c r="BA9" s="15"/>
      <c r="BB9" s="15"/>
      <c r="BC9" s="15"/>
      <c r="BD9" s="15"/>
      <c r="BE9" s="15"/>
      <c r="BF9" s="15"/>
      <c r="BG9" s="15"/>
    </row>
    <row r="10" spans="4:59" ht="5.25" customHeight="1">
      <c r="D10" s="15"/>
      <c r="E10" s="15"/>
      <c r="F10" s="88"/>
      <c r="G10" s="88"/>
      <c r="H10" s="104"/>
      <c r="I10" s="114"/>
      <c r="J10" s="114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14"/>
      <c r="X10" s="114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14"/>
      <c r="AJ10" s="114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14"/>
      <c r="AX10" s="114"/>
      <c r="AY10" s="88"/>
      <c r="AZ10" s="88"/>
      <c r="BA10" s="88"/>
      <c r="BB10" s="88"/>
      <c r="BC10" s="88"/>
      <c r="BD10" s="88"/>
      <c r="BE10" s="15"/>
      <c r="BF10" s="15"/>
      <c r="BG10" s="15"/>
    </row>
    <row r="11" spans="4:59" ht="5.25" customHeight="1">
      <c r="D11" s="15"/>
      <c r="E11" s="15"/>
      <c r="F11" s="114"/>
      <c r="G11" s="114"/>
      <c r="H11" s="104"/>
      <c r="I11" s="88"/>
      <c r="J11" s="108"/>
      <c r="K11" s="108"/>
      <c r="L11" s="114"/>
      <c r="M11" s="114"/>
      <c r="N11" s="108"/>
      <c r="O11" s="108"/>
      <c r="P11" s="108"/>
      <c r="Q11" s="108"/>
      <c r="R11" s="108"/>
      <c r="S11" s="108"/>
      <c r="T11" s="114"/>
      <c r="U11" s="114"/>
      <c r="V11" s="108"/>
      <c r="W11" s="108"/>
      <c r="X11" s="108"/>
      <c r="Y11" s="109"/>
      <c r="Z11" s="114"/>
      <c r="AA11" s="114"/>
      <c r="AB11" s="109"/>
      <c r="AC11" s="109"/>
      <c r="AD11" s="109"/>
      <c r="AE11" s="109"/>
      <c r="AF11" s="114"/>
      <c r="AG11" s="114"/>
      <c r="AH11" s="109"/>
      <c r="AI11" s="88"/>
      <c r="AJ11" s="108"/>
      <c r="AK11" s="108"/>
      <c r="AL11" s="114"/>
      <c r="AM11" s="114"/>
      <c r="AN11" s="108"/>
      <c r="AO11" s="108"/>
      <c r="AP11" s="108"/>
      <c r="AQ11" s="108"/>
      <c r="AR11" s="108"/>
      <c r="AS11" s="108"/>
      <c r="AT11" s="114"/>
      <c r="AU11" s="114"/>
      <c r="AV11" s="108"/>
      <c r="AW11" s="108"/>
      <c r="AX11" s="108"/>
      <c r="AY11" s="88"/>
      <c r="AZ11" s="114"/>
      <c r="BA11" s="114"/>
      <c r="BB11" s="88"/>
      <c r="BC11" s="88"/>
      <c r="BD11" s="88"/>
      <c r="BE11" s="15"/>
      <c r="BF11" s="15"/>
      <c r="BG11" s="15"/>
    </row>
    <row r="12" spans="4:59" ht="5.25" customHeight="1">
      <c r="D12" s="15"/>
      <c r="E12" s="15"/>
      <c r="F12" s="114"/>
      <c r="G12" s="114"/>
      <c r="H12" s="104"/>
      <c r="I12" s="108"/>
      <c r="J12" s="108"/>
      <c r="K12" s="108"/>
      <c r="L12" s="114"/>
      <c r="M12" s="114"/>
      <c r="N12" s="108"/>
      <c r="O12" s="108"/>
      <c r="P12" s="108"/>
      <c r="Q12" s="108"/>
      <c r="R12" s="108"/>
      <c r="S12" s="108"/>
      <c r="T12" s="114"/>
      <c r="U12" s="114"/>
      <c r="V12" s="108"/>
      <c r="W12" s="108"/>
      <c r="X12" s="108"/>
      <c r="Y12" s="109"/>
      <c r="Z12" s="114"/>
      <c r="AA12" s="114"/>
      <c r="AB12" s="109"/>
      <c r="AC12" s="109"/>
      <c r="AD12" s="109"/>
      <c r="AE12" s="109"/>
      <c r="AF12" s="114"/>
      <c r="AG12" s="114"/>
      <c r="AH12" s="109"/>
      <c r="AI12" s="108"/>
      <c r="AJ12" s="108"/>
      <c r="AK12" s="108"/>
      <c r="AL12" s="114"/>
      <c r="AM12" s="114"/>
      <c r="AN12" s="108"/>
      <c r="AO12" s="108"/>
      <c r="AP12" s="108"/>
      <c r="AQ12" s="108"/>
      <c r="AR12" s="108"/>
      <c r="AS12" s="108"/>
      <c r="AT12" s="114"/>
      <c r="AU12" s="114"/>
      <c r="AV12" s="108"/>
      <c r="AW12" s="108"/>
      <c r="AX12" s="108"/>
      <c r="AY12" s="88"/>
      <c r="AZ12" s="114"/>
      <c r="BA12" s="114"/>
      <c r="BB12" s="88"/>
      <c r="BC12" s="88"/>
      <c r="BD12" s="88"/>
      <c r="BE12" s="15"/>
      <c r="BF12" s="15"/>
      <c r="BG12" s="15"/>
    </row>
    <row r="13" spans="4:59" ht="5.25" customHeight="1">
      <c r="D13" s="15"/>
      <c r="E13" s="15"/>
      <c r="F13" s="88"/>
      <c r="G13" s="108"/>
      <c r="H13" s="104"/>
      <c r="I13" s="108"/>
      <c r="J13" s="114"/>
      <c r="K13" s="114"/>
      <c r="L13" s="108"/>
      <c r="M13" s="108"/>
      <c r="N13" s="114"/>
      <c r="O13" s="114"/>
      <c r="P13" s="108"/>
      <c r="Q13" s="108"/>
      <c r="R13" s="114"/>
      <c r="S13" s="114"/>
      <c r="T13" s="108"/>
      <c r="U13" s="108"/>
      <c r="V13" s="114"/>
      <c r="W13" s="114"/>
      <c r="X13" s="108"/>
      <c r="Y13" s="109"/>
      <c r="Z13" s="109"/>
      <c r="AA13" s="109"/>
      <c r="AB13" s="109"/>
      <c r="AC13" s="109"/>
      <c r="AD13" s="109"/>
      <c r="AE13" s="109"/>
      <c r="AF13" s="88"/>
      <c r="AG13" s="108"/>
      <c r="AH13" s="109"/>
      <c r="AI13" s="108"/>
      <c r="AJ13" s="114"/>
      <c r="AK13" s="114"/>
      <c r="AL13" s="108"/>
      <c r="AM13" s="108"/>
      <c r="AN13" s="114"/>
      <c r="AO13" s="114"/>
      <c r="AP13" s="108"/>
      <c r="AQ13" s="108"/>
      <c r="AR13" s="114"/>
      <c r="AS13" s="114"/>
      <c r="AT13" s="108"/>
      <c r="AU13" s="108"/>
      <c r="AV13" s="114"/>
      <c r="AW13" s="114"/>
      <c r="AX13" s="108"/>
      <c r="AY13" s="88"/>
      <c r="AZ13" s="109"/>
      <c r="BA13" s="109"/>
      <c r="BB13" s="88"/>
      <c r="BC13" s="88"/>
      <c r="BD13" s="88"/>
      <c r="BE13" s="15"/>
      <c r="BF13" s="15"/>
      <c r="BG13" s="15"/>
    </row>
    <row r="14" spans="4:59" ht="5.25" customHeight="1">
      <c r="D14" s="15"/>
      <c r="E14" s="15"/>
      <c r="F14" s="88"/>
      <c r="G14" s="88"/>
      <c r="H14" s="104"/>
      <c r="I14" s="108"/>
      <c r="J14" s="114"/>
      <c r="K14" s="114"/>
      <c r="L14" s="108"/>
      <c r="M14" s="108"/>
      <c r="N14" s="114"/>
      <c r="O14" s="114"/>
      <c r="P14" s="108"/>
      <c r="Q14" s="108"/>
      <c r="R14" s="114"/>
      <c r="S14" s="114"/>
      <c r="T14" s="108"/>
      <c r="U14" s="108"/>
      <c r="V14" s="114"/>
      <c r="W14" s="114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8"/>
      <c r="AJ14" s="114"/>
      <c r="AK14" s="114"/>
      <c r="AL14" s="108"/>
      <c r="AM14" s="108"/>
      <c r="AN14" s="114"/>
      <c r="AO14" s="114"/>
      <c r="AP14" s="108"/>
      <c r="AQ14" s="108"/>
      <c r="AR14" s="114"/>
      <c r="AS14" s="114"/>
      <c r="AT14" s="108"/>
      <c r="AU14" s="108"/>
      <c r="AV14" s="114"/>
      <c r="AW14" s="114"/>
      <c r="AX14" s="108"/>
      <c r="AY14" s="88"/>
      <c r="AZ14" s="88"/>
      <c r="BA14" s="88"/>
      <c r="BB14" s="88"/>
      <c r="BC14" s="88"/>
      <c r="BD14" s="88"/>
      <c r="BE14" s="15"/>
      <c r="BF14" s="15"/>
      <c r="BG14" s="15"/>
    </row>
    <row r="15" spans="4:59" ht="5.25" customHeight="1">
      <c r="D15" s="15"/>
      <c r="E15" s="15"/>
      <c r="F15" s="15"/>
      <c r="G15" s="15"/>
      <c r="H15" s="110"/>
      <c r="I15" s="111"/>
      <c r="J15" s="111"/>
      <c r="K15" s="111"/>
      <c r="L15" s="108"/>
      <c r="M15" s="108"/>
      <c r="N15" s="111"/>
      <c r="O15" s="111"/>
      <c r="P15" s="111"/>
      <c r="Q15" s="111"/>
      <c r="R15" s="111"/>
      <c r="S15" s="111"/>
      <c r="T15" s="108"/>
      <c r="U15" s="108"/>
      <c r="V15" s="111"/>
      <c r="W15" s="111"/>
      <c r="X15" s="111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1"/>
      <c r="AJ15" s="111"/>
      <c r="AK15" s="111"/>
      <c r="AL15" s="108"/>
      <c r="AM15" s="108"/>
      <c r="AN15" s="111"/>
      <c r="AO15" s="111"/>
      <c r="AP15" s="111"/>
      <c r="AQ15" s="111"/>
      <c r="AR15" s="111"/>
      <c r="AS15" s="111"/>
      <c r="AT15" s="108"/>
      <c r="AU15" s="108"/>
      <c r="AV15" s="111"/>
      <c r="AW15" s="111"/>
      <c r="AX15" s="111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4:59" ht="5.25" customHeight="1">
      <c r="D16" s="15"/>
      <c r="E16" s="15"/>
      <c r="F16" s="15"/>
      <c r="G16" s="15"/>
      <c r="H16" s="110"/>
      <c r="I16" s="111"/>
      <c r="J16" s="111"/>
      <c r="K16" s="111"/>
      <c r="L16" s="108"/>
      <c r="M16" s="108"/>
      <c r="N16" s="111"/>
      <c r="O16" s="111"/>
      <c r="P16" s="111"/>
      <c r="Q16" s="111"/>
      <c r="R16" s="111"/>
      <c r="S16" s="111"/>
      <c r="T16" s="108"/>
      <c r="U16" s="108"/>
      <c r="V16" s="111"/>
      <c r="W16" s="111"/>
      <c r="X16" s="111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1"/>
      <c r="AJ16" s="111"/>
      <c r="AK16" s="111"/>
      <c r="AL16" s="108"/>
      <c r="AM16" s="108"/>
      <c r="AN16" s="111"/>
      <c r="AO16" s="111"/>
      <c r="AP16" s="111"/>
      <c r="AQ16" s="111"/>
      <c r="AR16" s="111"/>
      <c r="AS16" s="111"/>
      <c r="AT16" s="108"/>
      <c r="AU16" s="108"/>
      <c r="AV16" s="111"/>
      <c r="AW16" s="111"/>
      <c r="AX16" s="111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4:59" ht="5.25" customHeight="1">
      <c r="D17" s="15"/>
      <c r="E17" s="88"/>
      <c r="F17" s="88"/>
      <c r="G17" s="88"/>
      <c r="H17" s="88"/>
      <c r="I17" s="88"/>
      <c r="J17" s="88"/>
      <c r="K17" s="88"/>
      <c r="L17" s="88"/>
      <c r="M17" s="115"/>
      <c r="N17" s="115"/>
      <c r="O17" s="115"/>
      <c r="P17" s="115"/>
      <c r="Q17" s="88"/>
      <c r="R17" s="88"/>
      <c r="S17" s="88"/>
      <c r="T17" s="88"/>
      <c r="U17" s="89"/>
      <c r="V17" s="89"/>
      <c r="W17" s="89"/>
      <c r="X17" s="89"/>
      <c r="Y17" s="88"/>
      <c r="Z17" s="88"/>
      <c r="AA17" s="88"/>
      <c r="AB17" s="88"/>
      <c r="AC17" s="15"/>
      <c r="AD17" s="15"/>
      <c r="AE17" s="115"/>
      <c r="AF17" s="115"/>
      <c r="AG17" s="115"/>
      <c r="AH17" s="115"/>
      <c r="AI17" s="89"/>
      <c r="AJ17" s="89"/>
      <c r="AK17" s="89"/>
      <c r="AL17" s="89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15"/>
      <c r="BD17" s="15"/>
      <c r="BE17" s="15"/>
      <c r="BF17" s="15"/>
      <c r="BG17" s="15"/>
    </row>
    <row r="18" spans="4:59" ht="5.25" customHeight="1">
      <c r="D18" s="15"/>
      <c r="E18" s="88"/>
      <c r="F18" s="88"/>
      <c r="G18" s="88"/>
      <c r="H18" s="582" t="s">
        <v>63</v>
      </c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  <c r="AT18" s="582"/>
      <c r="AU18" s="582"/>
      <c r="AV18" s="582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15"/>
    </row>
    <row r="19" spans="4:59" ht="5.25" customHeight="1">
      <c r="D19" s="15"/>
      <c r="E19" s="15"/>
      <c r="F19" s="15"/>
      <c r="G19" s="15"/>
      <c r="H19" s="582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582"/>
      <c r="Y19" s="582"/>
      <c r="Z19" s="582"/>
      <c r="AA19" s="582"/>
      <c r="AB19" s="582"/>
      <c r="AC19" s="582"/>
      <c r="AD19" s="582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  <c r="AU19" s="582"/>
      <c r="AV19" s="582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15"/>
    </row>
    <row r="20" spans="4:59" ht="5.25" customHeight="1">
      <c r="D20" s="15"/>
      <c r="E20" s="15"/>
      <c r="F20" s="15"/>
      <c r="G20" s="15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2"/>
      <c r="AW20" s="582"/>
      <c r="AX20" s="582"/>
      <c r="AY20" s="582"/>
      <c r="AZ20" s="582"/>
      <c r="BA20" s="582"/>
      <c r="BB20" s="582"/>
      <c r="BC20" s="582"/>
      <c r="BD20" s="582"/>
      <c r="BE20" s="582"/>
      <c r="BF20" s="582"/>
      <c r="BG20" s="15"/>
    </row>
    <row r="21" spans="4:59" ht="5.25" customHeight="1">
      <c r="D21" s="15"/>
      <c r="E21" s="15"/>
      <c r="F21" s="15"/>
      <c r="G21" s="15"/>
      <c r="H21" s="15"/>
      <c r="I21" s="15"/>
      <c r="J21" s="15"/>
      <c r="K21" s="15"/>
      <c r="L21" s="108"/>
      <c r="M21" s="108"/>
      <c r="N21" s="15"/>
      <c r="O21" s="113"/>
      <c r="P21" s="113"/>
      <c r="Q21" s="113"/>
      <c r="R21" s="113"/>
      <c r="S21" s="113"/>
      <c r="T21" s="108"/>
      <c r="U21" s="108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08"/>
      <c r="AM21" s="108"/>
      <c r="AN21" s="113"/>
      <c r="AO21" s="113"/>
      <c r="AP21" s="113"/>
      <c r="AQ21" s="113"/>
      <c r="AR21" s="113"/>
      <c r="AS21" s="15"/>
      <c r="AT21" s="108"/>
      <c r="AU21" s="108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</row>
    <row r="22" spans="4:59" ht="5.25" customHeight="1">
      <c r="D22" s="15"/>
      <c r="E22" s="15"/>
      <c r="F22" s="15"/>
      <c r="G22" s="15"/>
      <c r="H22" s="15"/>
      <c r="I22" s="15"/>
      <c r="J22" s="15"/>
      <c r="K22" s="15"/>
      <c r="L22" s="108"/>
      <c r="M22" s="108"/>
      <c r="N22" s="15"/>
      <c r="O22" s="113"/>
      <c r="P22" s="113"/>
      <c r="Q22" s="113"/>
      <c r="R22" s="113"/>
      <c r="S22" s="113"/>
      <c r="T22" s="108"/>
      <c r="U22" s="108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08"/>
      <c r="AM22" s="108"/>
      <c r="AN22" s="113"/>
      <c r="AO22" s="113"/>
      <c r="AP22" s="113"/>
      <c r="AQ22" s="113"/>
      <c r="AR22" s="113"/>
      <c r="AS22" s="15"/>
      <c r="AT22" s="108"/>
      <c r="AU22" s="108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</row>
    <row r="23" spans="4:59" ht="5.25" customHeight="1">
      <c r="D23" s="750" t="s">
        <v>98</v>
      </c>
      <c r="E23" s="750"/>
      <c r="F23" s="750"/>
      <c r="G23" s="750"/>
      <c r="H23" s="750"/>
      <c r="I23" s="750"/>
      <c r="J23" s="750"/>
      <c r="K23" s="750"/>
      <c r="L23" s="750"/>
      <c r="M23" s="750"/>
      <c r="N23" s="750"/>
      <c r="O23" s="750"/>
      <c r="P23" s="750"/>
      <c r="Q23" s="750"/>
      <c r="R23" s="750"/>
      <c r="S23" s="750"/>
      <c r="T23" s="750"/>
      <c r="U23" s="750"/>
      <c r="V23" s="750"/>
      <c r="W23" s="750"/>
      <c r="X23" s="750"/>
      <c r="Y23" s="750"/>
      <c r="Z23" s="750"/>
      <c r="AA23" s="750"/>
      <c r="AB23" s="750"/>
      <c r="AC23" s="750"/>
      <c r="AD23" s="750"/>
      <c r="AE23" s="750"/>
      <c r="AF23" s="750"/>
      <c r="AG23" s="750"/>
      <c r="AH23" s="750"/>
      <c r="AI23" s="750"/>
      <c r="AJ23" s="750"/>
      <c r="AK23" s="750"/>
      <c r="AL23" s="750"/>
      <c r="AM23" s="750"/>
      <c r="AN23" s="750"/>
      <c r="AO23" s="750"/>
      <c r="AP23" s="750"/>
      <c r="AQ23" s="750"/>
      <c r="AR23" s="750"/>
      <c r="AS23" s="750"/>
      <c r="AT23" s="750"/>
      <c r="AU23" s="750"/>
      <c r="AV23" s="750"/>
      <c r="AW23" s="750"/>
      <c r="AX23" s="750"/>
      <c r="AY23" s="750"/>
      <c r="AZ23" s="750"/>
      <c r="BA23" s="15"/>
      <c r="BB23" s="15"/>
      <c r="BC23" s="15"/>
      <c r="BD23" s="15"/>
      <c r="BE23" s="15"/>
      <c r="BF23" s="15"/>
      <c r="BG23" s="15"/>
    </row>
    <row r="24" spans="4:59" ht="5.25" customHeight="1">
      <c r="D24" s="750"/>
      <c r="E24" s="750"/>
      <c r="F24" s="750"/>
      <c r="G24" s="750"/>
      <c r="H24" s="750"/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0"/>
      <c r="Z24" s="750"/>
      <c r="AA24" s="750"/>
      <c r="AB24" s="750"/>
      <c r="AC24" s="750"/>
      <c r="AD24" s="750"/>
      <c r="AE24" s="750"/>
      <c r="AF24" s="750"/>
      <c r="AG24" s="750"/>
      <c r="AH24" s="750"/>
      <c r="AI24" s="750"/>
      <c r="AJ24" s="750"/>
      <c r="AK24" s="750"/>
      <c r="AL24" s="750"/>
      <c r="AM24" s="750"/>
      <c r="AN24" s="750"/>
      <c r="AO24" s="750"/>
      <c r="AP24" s="750"/>
      <c r="AQ24" s="750"/>
      <c r="AR24" s="750"/>
      <c r="AS24" s="750"/>
      <c r="AT24" s="750"/>
      <c r="AU24" s="750"/>
      <c r="AV24" s="750"/>
      <c r="AW24" s="750"/>
      <c r="AX24" s="750"/>
      <c r="AY24" s="750"/>
      <c r="AZ24" s="750"/>
      <c r="BA24" s="15"/>
      <c r="BB24" s="15"/>
      <c r="BC24" s="15"/>
      <c r="BD24" s="15"/>
      <c r="BE24" s="15"/>
      <c r="BF24" s="15"/>
      <c r="BG24" s="15"/>
    </row>
    <row r="25" spans="4:59" ht="5.25" customHeight="1">
      <c r="D25" s="750" t="s">
        <v>99</v>
      </c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0"/>
      <c r="AJ25" s="750"/>
      <c r="AK25" s="750"/>
      <c r="AL25" s="750"/>
      <c r="AM25" s="750"/>
      <c r="AN25" s="750"/>
      <c r="AO25" s="750"/>
      <c r="AP25" s="750"/>
      <c r="AQ25" s="750"/>
      <c r="AR25" s="750"/>
      <c r="AS25" s="750"/>
      <c r="AT25" s="750"/>
      <c r="AU25" s="750"/>
      <c r="AV25" s="750"/>
      <c r="AW25" s="750"/>
      <c r="AX25" s="750"/>
      <c r="AY25" s="750"/>
      <c r="AZ25" s="750"/>
      <c r="BA25" s="15"/>
      <c r="BB25" s="15"/>
      <c r="BC25" s="15"/>
      <c r="BD25" s="15"/>
      <c r="BE25" s="15"/>
      <c r="BF25" s="15"/>
      <c r="BG25" s="15"/>
    </row>
    <row r="26" spans="4:59" ht="5.25" customHeight="1">
      <c r="D26" s="750"/>
      <c r="E26" s="750"/>
      <c r="F26" s="750"/>
      <c r="G26" s="750"/>
      <c r="H26" s="750"/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0"/>
      <c r="T26" s="750"/>
      <c r="U26" s="750"/>
      <c r="V26" s="750"/>
      <c r="W26" s="750"/>
      <c r="X26" s="750"/>
      <c r="Y26" s="750"/>
      <c r="Z26" s="750"/>
      <c r="AA26" s="750"/>
      <c r="AB26" s="750"/>
      <c r="AC26" s="750"/>
      <c r="AD26" s="750"/>
      <c r="AE26" s="750"/>
      <c r="AF26" s="750"/>
      <c r="AG26" s="750"/>
      <c r="AH26" s="750"/>
      <c r="AI26" s="750"/>
      <c r="AJ26" s="750"/>
      <c r="AK26" s="750"/>
      <c r="AL26" s="750"/>
      <c r="AM26" s="750"/>
      <c r="AN26" s="750"/>
      <c r="AO26" s="750"/>
      <c r="AP26" s="750"/>
      <c r="AQ26" s="750"/>
      <c r="AR26" s="750"/>
      <c r="AS26" s="750"/>
      <c r="AT26" s="750"/>
      <c r="AU26" s="750"/>
      <c r="AV26" s="750"/>
      <c r="AW26" s="750"/>
      <c r="AX26" s="750"/>
      <c r="AY26" s="750"/>
      <c r="AZ26" s="750"/>
      <c r="BA26" s="15"/>
      <c r="BB26" s="15"/>
      <c r="BC26" s="15"/>
      <c r="BD26" s="15"/>
      <c r="BE26" s="15"/>
      <c r="BF26" s="15"/>
      <c r="BG26" s="15"/>
    </row>
    <row r="27" spans="4:59" ht="5.25" customHeight="1">
      <c r="D27" s="750" t="s">
        <v>97</v>
      </c>
      <c r="E27" s="750"/>
      <c r="F27" s="750"/>
      <c r="G27" s="750"/>
      <c r="H27" s="750"/>
      <c r="I27" s="750"/>
      <c r="J27" s="750"/>
      <c r="K27" s="750"/>
      <c r="L27" s="750"/>
      <c r="M27" s="750"/>
      <c r="N27" s="750"/>
      <c r="O27" s="750"/>
      <c r="P27" s="750"/>
      <c r="Q27" s="750"/>
      <c r="R27" s="750"/>
      <c r="S27" s="750"/>
      <c r="T27" s="750"/>
      <c r="U27" s="750"/>
      <c r="V27" s="750"/>
      <c r="W27" s="750"/>
      <c r="X27" s="750"/>
      <c r="Y27" s="750"/>
      <c r="Z27" s="750"/>
      <c r="AA27" s="750"/>
      <c r="AB27" s="750"/>
      <c r="AC27" s="750"/>
      <c r="AD27" s="750"/>
      <c r="AE27" s="750"/>
      <c r="AF27" s="750"/>
      <c r="AG27" s="750"/>
      <c r="AH27" s="750"/>
      <c r="AI27" s="750"/>
      <c r="AJ27" s="750"/>
      <c r="AK27" s="750"/>
      <c r="AL27" s="750"/>
      <c r="AM27" s="750"/>
      <c r="AN27" s="750"/>
      <c r="AO27" s="750"/>
      <c r="AP27" s="750"/>
      <c r="AQ27" s="750"/>
      <c r="AR27" s="750"/>
      <c r="AS27" s="750"/>
      <c r="AT27" s="750"/>
      <c r="AU27" s="750"/>
      <c r="AV27" s="750"/>
      <c r="AW27" s="750"/>
      <c r="AX27" s="750"/>
      <c r="AY27" s="750"/>
      <c r="AZ27" s="750"/>
      <c r="BA27" s="15"/>
      <c r="BB27" s="15"/>
      <c r="BC27" s="15"/>
      <c r="BD27" s="15"/>
      <c r="BE27" s="15"/>
      <c r="BF27" s="15"/>
      <c r="BG27" s="15"/>
    </row>
    <row r="28" spans="4:59" ht="5.25" customHeight="1">
      <c r="D28" s="750"/>
      <c r="E28" s="750"/>
      <c r="F28" s="750"/>
      <c r="G28" s="750"/>
      <c r="H28" s="750"/>
      <c r="I28" s="750"/>
      <c r="J28" s="750"/>
      <c r="K28" s="750"/>
      <c r="L28" s="750"/>
      <c r="M28" s="750"/>
      <c r="N28" s="750"/>
      <c r="O28" s="750"/>
      <c r="P28" s="750"/>
      <c r="Q28" s="750"/>
      <c r="R28" s="750"/>
      <c r="S28" s="750"/>
      <c r="T28" s="750"/>
      <c r="U28" s="750"/>
      <c r="V28" s="750"/>
      <c r="W28" s="750"/>
      <c r="X28" s="750"/>
      <c r="Y28" s="750"/>
      <c r="Z28" s="750"/>
      <c r="AA28" s="750"/>
      <c r="AB28" s="750"/>
      <c r="AC28" s="750"/>
      <c r="AD28" s="750"/>
      <c r="AE28" s="750"/>
      <c r="AF28" s="750"/>
      <c r="AG28" s="750"/>
      <c r="AH28" s="750"/>
      <c r="AI28" s="750"/>
      <c r="AJ28" s="750"/>
      <c r="AK28" s="750"/>
      <c r="AL28" s="750"/>
      <c r="AM28" s="750"/>
      <c r="AN28" s="750"/>
      <c r="AO28" s="750"/>
      <c r="AP28" s="750"/>
      <c r="AQ28" s="750"/>
      <c r="AR28" s="750"/>
      <c r="AS28" s="750"/>
      <c r="AT28" s="750"/>
      <c r="AU28" s="750"/>
      <c r="AV28" s="750"/>
      <c r="AW28" s="750"/>
      <c r="AX28" s="750"/>
      <c r="AY28" s="750"/>
      <c r="AZ28" s="750"/>
      <c r="BA28" s="15"/>
      <c r="BB28" s="15"/>
      <c r="BC28" s="15"/>
      <c r="BD28" s="15"/>
      <c r="BE28" s="15"/>
      <c r="BF28" s="15"/>
      <c r="BG28" s="15"/>
    </row>
    <row r="29" spans="4:59" ht="5.25" customHeight="1">
      <c r="D29" s="110"/>
      <c r="E29" s="110"/>
      <c r="F29" s="110"/>
      <c r="G29" s="110"/>
      <c r="H29" s="110"/>
      <c r="I29" s="110"/>
      <c r="J29" s="110"/>
      <c r="K29" s="110"/>
      <c r="L29" s="136"/>
      <c r="M29" s="136"/>
      <c r="N29" s="110"/>
      <c r="O29" s="137"/>
      <c r="P29" s="137"/>
      <c r="Q29" s="137"/>
      <c r="R29" s="137"/>
      <c r="S29" s="137"/>
      <c r="T29" s="136"/>
      <c r="U29" s="136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6"/>
      <c r="AM29" s="136"/>
      <c r="AN29" s="137"/>
      <c r="AO29" s="137"/>
      <c r="AP29" s="137"/>
      <c r="AQ29" s="137"/>
      <c r="AR29" s="137"/>
      <c r="AS29" s="110"/>
      <c r="AT29" s="136"/>
      <c r="AU29" s="136"/>
      <c r="AV29" s="110"/>
      <c r="AW29" s="110"/>
      <c r="AX29" s="110"/>
      <c r="AY29" s="110"/>
      <c r="AZ29" s="110"/>
      <c r="BA29" s="15"/>
      <c r="BB29" s="15"/>
      <c r="BC29" s="15"/>
      <c r="BD29" s="15"/>
      <c r="BE29" s="15"/>
      <c r="BF29" s="15"/>
      <c r="BG29" s="15"/>
    </row>
    <row r="30" spans="12:76" ht="5.25" customHeight="1">
      <c r="L30" s="30"/>
      <c r="M30" s="30"/>
      <c r="N30" s="583" t="s">
        <v>100</v>
      </c>
      <c r="O30" s="583"/>
      <c r="P30" s="583"/>
      <c r="Q30" s="583"/>
      <c r="R30" s="583"/>
      <c r="S30" s="583"/>
      <c r="T30" s="583"/>
      <c r="U30" s="583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584" t="s">
        <v>101</v>
      </c>
      <c r="AT30" s="584"/>
      <c r="AU30" s="584"/>
      <c r="AV30" s="584"/>
      <c r="AW30" s="584"/>
      <c r="AX30" s="584"/>
      <c r="AY30" s="584"/>
      <c r="AZ30" s="584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</row>
    <row r="31" spans="14:76" ht="5.25" customHeight="1">
      <c r="N31" s="583"/>
      <c r="O31" s="583"/>
      <c r="P31" s="583"/>
      <c r="Q31" s="583"/>
      <c r="R31" s="583"/>
      <c r="S31" s="583"/>
      <c r="T31" s="583"/>
      <c r="U31" s="583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584"/>
      <c r="AT31" s="584"/>
      <c r="AU31" s="584"/>
      <c r="AV31" s="584"/>
      <c r="AW31" s="584"/>
      <c r="AX31" s="584"/>
      <c r="AY31" s="584"/>
      <c r="AZ31" s="584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</row>
    <row r="32" spans="8:62" ht="5.25" customHeight="1">
      <c r="H32" s="118"/>
      <c r="I32" s="118"/>
      <c r="J32" s="118"/>
      <c r="K32" s="118"/>
      <c r="L32" s="118"/>
      <c r="M32" s="118"/>
      <c r="N32" s="583"/>
      <c r="O32" s="583"/>
      <c r="P32" s="583"/>
      <c r="Q32" s="583"/>
      <c r="R32" s="583"/>
      <c r="S32" s="583"/>
      <c r="T32" s="583"/>
      <c r="U32" s="583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584"/>
      <c r="AT32" s="584"/>
      <c r="AU32" s="584"/>
      <c r="AV32" s="584"/>
      <c r="AW32" s="584"/>
      <c r="AX32" s="584"/>
      <c r="AY32" s="584"/>
      <c r="AZ32" s="584"/>
      <c r="BA32" s="135"/>
      <c r="BB32" s="135"/>
      <c r="BC32" s="135"/>
      <c r="BD32" s="135"/>
      <c r="BE32" s="135"/>
      <c r="BF32" s="135"/>
      <c r="BG32" s="18"/>
      <c r="BH32" s="18"/>
      <c r="BI32" s="18"/>
      <c r="BJ32" s="18"/>
    </row>
    <row r="33" spans="24:62" ht="5.25" customHeight="1">
      <c r="X33" s="119"/>
      <c r="Y33" s="119"/>
      <c r="Z33" s="119"/>
      <c r="AA33" s="119"/>
      <c r="AB33" s="140"/>
      <c r="AC33" s="140"/>
      <c r="AD33" s="140"/>
      <c r="AE33" s="140"/>
      <c r="AF33" s="119"/>
      <c r="AG33" s="119"/>
      <c r="AH33" s="119"/>
      <c r="AI33" s="119"/>
      <c r="AJ33" s="138"/>
      <c r="AK33" s="138"/>
      <c r="AL33" s="138"/>
      <c r="AM33" s="138"/>
      <c r="AN33" s="138"/>
      <c r="AO33" s="138"/>
      <c r="AP33" s="138"/>
      <c r="BG33" s="18"/>
      <c r="BH33" s="18"/>
      <c r="BI33" s="18"/>
      <c r="BJ33" s="18"/>
    </row>
    <row r="34" spans="24:62" ht="5.25" customHeight="1">
      <c r="X34" s="119"/>
      <c r="Y34" s="119"/>
      <c r="Z34" s="119"/>
      <c r="AA34" s="119"/>
      <c r="AB34" s="140"/>
      <c r="AC34" s="140"/>
      <c r="AD34" s="140"/>
      <c r="AE34" s="140"/>
      <c r="AF34" s="119"/>
      <c r="AG34" s="119"/>
      <c r="AH34" s="119"/>
      <c r="AI34" s="119"/>
      <c r="AJ34" s="138"/>
      <c r="AK34" s="138"/>
      <c r="AL34" s="138"/>
      <c r="AM34" s="138"/>
      <c r="AN34" s="138"/>
      <c r="AO34" s="138"/>
      <c r="AP34" s="138"/>
      <c r="BG34" s="18"/>
      <c r="BH34" s="18"/>
      <c r="BI34" s="18"/>
      <c r="BJ34" s="18"/>
    </row>
    <row r="35" spans="24:62" ht="5.25" customHeight="1">
      <c r="X35" s="138"/>
      <c r="Y35" s="119"/>
      <c r="Z35" s="119"/>
      <c r="AA35" s="119"/>
      <c r="AB35" s="140"/>
      <c r="AC35" s="140"/>
      <c r="AD35" s="140"/>
      <c r="AE35" s="140"/>
      <c r="AF35" s="138"/>
      <c r="AG35" s="119"/>
      <c r="AH35" s="119"/>
      <c r="AI35" s="119"/>
      <c r="AJ35" s="138"/>
      <c r="AK35" s="138"/>
      <c r="AL35" s="138"/>
      <c r="AM35" s="138"/>
      <c r="AN35" s="138"/>
      <c r="AO35" s="138"/>
      <c r="AP35" s="138"/>
      <c r="BG35" s="18"/>
      <c r="BH35" s="18"/>
      <c r="BI35" s="18"/>
      <c r="BJ35" s="18"/>
    </row>
    <row r="36" spans="24:61" ht="5.25" customHeight="1">
      <c r="X36" s="119"/>
      <c r="Y36" s="119"/>
      <c r="Z36" s="119"/>
      <c r="AA36" s="119"/>
      <c r="AB36" s="140"/>
      <c r="AC36" s="140"/>
      <c r="AD36" s="140"/>
      <c r="AE36" s="140"/>
      <c r="AF36" s="119"/>
      <c r="AG36" s="119"/>
      <c r="AH36" s="119"/>
      <c r="AI36" s="119"/>
      <c r="AJ36" s="138"/>
      <c r="AK36" s="138"/>
      <c r="AL36" s="138"/>
      <c r="AM36" s="138"/>
      <c r="AN36" s="138"/>
      <c r="AO36" s="138"/>
      <c r="AP36" s="138"/>
      <c r="BF36" s="18"/>
      <c r="BG36" s="18"/>
      <c r="BH36" s="18"/>
      <c r="BI36" s="18"/>
    </row>
    <row r="37" spans="24:61" ht="5.25" customHeight="1">
      <c r="X37" s="119"/>
      <c r="Y37" s="119"/>
      <c r="Z37" s="119"/>
      <c r="AA37" s="119"/>
      <c r="AB37" s="140"/>
      <c r="AC37" s="140"/>
      <c r="AD37" s="140"/>
      <c r="AE37" s="140"/>
      <c r="AF37" s="119"/>
      <c r="AG37" s="119"/>
      <c r="AH37" s="119"/>
      <c r="AI37" s="119"/>
      <c r="AJ37" s="138"/>
      <c r="AK37" s="138"/>
      <c r="AL37" s="138"/>
      <c r="AM37" s="138"/>
      <c r="AN37" s="146"/>
      <c r="AO37" s="138"/>
      <c r="AP37" s="138"/>
      <c r="BF37" s="18"/>
      <c r="BG37" s="18"/>
      <c r="BH37" s="18"/>
      <c r="BI37" s="18"/>
    </row>
    <row r="38" spans="22:61" ht="5.25" customHeight="1" thickBot="1">
      <c r="V38" s="6"/>
      <c r="W38" s="6"/>
      <c r="X38" s="6"/>
      <c r="Y38" s="6"/>
      <c r="Z38" s="6"/>
      <c r="AA38" s="6"/>
      <c r="AB38" s="93"/>
      <c r="AC38" s="93"/>
      <c r="AD38" s="93"/>
      <c r="AE38" s="93"/>
      <c r="AF38" s="6"/>
      <c r="AG38" s="6"/>
      <c r="AH38" s="93"/>
      <c r="AI38" s="93"/>
      <c r="AJ38" s="93"/>
      <c r="AK38" s="93"/>
      <c r="AL38" s="6"/>
      <c r="AM38" s="6"/>
      <c r="AN38" s="67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93"/>
      <c r="BG38" s="93"/>
      <c r="BH38" s="93"/>
      <c r="BI38" s="18"/>
    </row>
    <row r="39" spans="21:60" ht="5.25" customHeight="1">
      <c r="U39" s="11"/>
      <c r="AB39" s="18"/>
      <c r="AC39" s="18"/>
      <c r="AD39" s="18"/>
      <c r="AE39" s="18"/>
      <c r="BH39" s="11"/>
    </row>
    <row r="40" spans="21:60" ht="5.25" customHeight="1">
      <c r="U40" s="11"/>
      <c r="BH40" s="11"/>
    </row>
    <row r="41" spans="13:70" ht="5.25" customHeight="1" thickBot="1">
      <c r="M41" s="6"/>
      <c r="N41" s="6"/>
      <c r="O41" s="6"/>
      <c r="P41" s="6"/>
      <c r="Q41" s="6"/>
      <c r="R41" s="6"/>
      <c r="S41" s="6"/>
      <c r="T41" s="6"/>
      <c r="U41" s="67"/>
      <c r="V41" s="6"/>
      <c r="W41" s="6"/>
      <c r="X41" s="6"/>
      <c r="Y41" s="6"/>
      <c r="Z41" s="6"/>
      <c r="AA41" s="6"/>
      <c r="AB41" s="6"/>
      <c r="AC41" s="6"/>
      <c r="AD41" s="6"/>
      <c r="AY41" s="6"/>
      <c r="AZ41" s="6"/>
      <c r="BA41" s="6"/>
      <c r="BB41" s="6"/>
      <c r="BC41" s="6"/>
      <c r="BD41" s="6"/>
      <c r="BE41" s="6"/>
      <c r="BF41" s="6"/>
      <c r="BG41" s="6"/>
      <c r="BH41" s="67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2:70" ht="5.25" customHeight="1">
      <c r="L42" s="11"/>
      <c r="AB42" s="18"/>
      <c r="AC42" s="18"/>
      <c r="AD42" s="91"/>
      <c r="AE42" s="18"/>
      <c r="AX42" s="11"/>
      <c r="BR42" s="13"/>
    </row>
    <row r="43" spans="4:71" ht="5.25" customHeight="1">
      <c r="D43" s="18"/>
      <c r="E43" s="18"/>
      <c r="F43" s="18"/>
      <c r="G43" s="18"/>
      <c r="L43" s="11"/>
      <c r="AB43" s="18"/>
      <c r="AC43" s="18"/>
      <c r="AD43" s="92"/>
      <c r="AE43" s="18"/>
      <c r="AX43" s="11"/>
      <c r="BP43" s="18"/>
      <c r="BQ43" s="18"/>
      <c r="BR43" s="92"/>
      <c r="BS43" s="18"/>
    </row>
    <row r="44" spans="4:75" ht="5.25" customHeight="1" thickBot="1">
      <c r="D44" s="18"/>
      <c r="E44" s="18"/>
      <c r="F44" s="18"/>
      <c r="G44" s="18"/>
      <c r="I44" s="6"/>
      <c r="J44" s="6"/>
      <c r="K44" s="6"/>
      <c r="L44" s="67"/>
      <c r="M44" s="6"/>
      <c r="N44" s="6"/>
      <c r="O44" s="6"/>
      <c r="P44" s="6"/>
      <c r="Y44" s="6"/>
      <c r="Z44" s="6"/>
      <c r="AA44" s="6"/>
      <c r="AB44" s="93"/>
      <c r="AC44" s="93"/>
      <c r="AD44" s="94"/>
      <c r="AE44" s="93"/>
      <c r="AF44" s="6"/>
      <c r="AG44" s="6"/>
      <c r="AH44" s="6"/>
      <c r="AI44" s="6"/>
      <c r="AT44" s="6"/>
      <c r="AU44" s="6"/>
      <c r="AV44" s="6"/>
      <c r="AW44" s="6"/>
      <c r="AX44" s="67"/>
      <c r="AY44" s="6"/>
      <c r="AZ44" s="6"/>
      <c r="BA44" s="6"/>
      <c r="BB44" s="6"/>
      <c r="BC44" s="6"/>
      <c r="BD44" s="6"/>
      <c r="BM44" s="6"/>
      <c r="BN44" s="6"/>
      <c r="BO44" s="6"/>
      <c r="BP44" s="93"/>
      <c r="BQ44" s="93"/>
      <c r="BR44" s="94"/>
      <c r="BS44" s="93"/>
      <c r="BT44" s="6"/>
      <c r="BU44" s="6"/>
      <c r="BV44" s="6"/>
      <c r="BW44" s="6"/>
    </row>
    <row r="45" spans="8:75" ht="5.25" customHeight="1">
      <c r="H45" s="11"/>
      <c r="P45" s="13"/>
      <c r="X45" s="11"/>
      <c r="AI45" s="13"/>
      <c r="AS45" s="11"/>
      <c r="BD45" s="13"/>
      <c r="BL45" s="11"/>
      <c r="BW45" s="13"/>
    </row>
    <row r="46" spans="8:75" ht="5.25" customHeight="1">
      <c r="H46" s="11"/>
      <c r="P46" s="11"/>
      <c r="X46" s="11"/>
      <c r="AI46" s="11"/>
      <c r="AS46" s="11"/>
      <c r="BD46" s="11"/>
      <c r="BL46" s="11"/>
      <c r="BW46" s="11"/>
    </row>
    <row r="47" spans="7:78" ht="5.25" customHeight="1" thickBot="1">
      <c r="G47" s="6"/>
      <c r="H47" s="67"/>
      <c r="I47" s="6"/>
      <c r="J47" s="6"/>
      <c r="O47" s="6"/>
      <c r="P47" s="67"/>
      <c r="Q47" s="6"/>
      <c r="R47" s="6"/>
      <c r="W47" s="6"/>
      <c r="X47" s="67"/>
      <c r="Y47" s="6"/>
      <c r="Z47" s="6"/>
      <c r="AG47" s="6"/>
      <c r="AH47" s="6"/>
      <c r="AI47" s="67"/>
      <c r="AJ47" s="6"/>
      <c r="AK47" s="6"/>
      <c r="AL47" s="6"/>
      <c r="AQ47" s="6"/>
      <c r="AR47" s="6"/>
      <c r="AS47" s="67"/>
      <c r="AT47" s="6"/>
      <c r="AU47" s="2"/>
      <c r="BC47" s="6"/>
      <c r="BD47" s="67"/>
      <c r="BE47" s="6"/>
      <c r="BF47" s="6"/>
      <c r="BK47" s="6"/>
      <c r="BL47" s="67"/>
      <c r="BM47" s="6"/>
      <c r="BN47" s="6"/>
      <c r="BU47" s="6"/>
      <c r="BV47" s="6"/>
      <c r="BW47" s="67"/>
      <c r="BX47" s="6"/>
      <c r="BY47" s="6"/>
      <c r="BZ47" s="6"/>
    </row>
    <row r="48" spans="6:78" ht="5.25" customHeight="1">
      <c r="F48" s="11"/>
      <c r="J48" s="13"/>
      <c r="N48" s="11"/>
      <c r="R48" s="13"/>
      <c r="V48" s="11"/>
      <c r="Z48" s="13"/>
      <c r="AF48" s="11"/>
      <c r="AL48" s="13"/>
      <c r="AP48" s="11"/>
      <c r="AU48" s="12"/>
      <c r="AV48" s="13"/>
      <c r="BB48" s="11"/>
      <c r="BF48" s="13"/>
      <c r="BJ48" s="11"/>
      <c r="BN48" s="13"/>
      <c r="BT48" s="11"/>
      <c r="BZ48" s="13"/>
    </row>
    <row r="49" spans="6:78" ht="5.25" customHeight="1">
      <c r="F49" s="11"/>
      <c r="J49" s="11"/>
      <c r="N49" s="11"/>
      <c r="R49" s="11"/>
      <c r="V49" s="11"/>
      <c r="Z49" s="11"/>
      <c r="AF49" s="11"/>
      <c r="AL49" s="11"/>
      <c r="AP49" s="11"/>
      <c r="AV49" s="11"/>
      <c r="BB49" s="11"/>
      <c r="BF49" s="11"/>
      <c r="BJ49" s="11"/>
      <c r="BN49" s="11"/>
      <c r="BT49" s="11"/>
      <c r="BZ49" s="11"/>
    </row>
    <row r="50" spans="6:78" ht="5.25" customHeight="1" thickBot="1">
      <c r="F50" s="11"/>
      <c r="J50" s="11"/>
      <c r="N50" s="11"/>
      <c r="R50" s="11"/>
      <c r="V50" s="11"/>
      <c r="Z50" s="11"/>
      <c r="AE50" s="6"/>
      <c r="AF50" s="67"/>
      <c r="AG50" s="6"/>
      <c r="AH50" s="6"/>
      <c r="AL50" s="11"/>
      <c r="AP50" s="11"/>
      <c r="AU50" s="6"/>
      <c r="AV50" s="67"/>
      <c r="AW50" s="6"/>
      <c r="AX50" s="6"/>
      <c r="BB50" s="11"/>
      <c r="BF50" s="11"/>
      <c r="BJ50" s="11"/>
      <c r="BN50" s="11"/>
      <c r="BS50" s="6"/>
      <c r="BT50" s="67"/>
      <c r="BU50" s="6"/>
      <c r="BV50" s="6"/>
      <c r="BZ50" s="11"/>
    </row>
    <row r="51" spans="6:78" ht="5.25" customHeight="1">
      <c r="F51" s="11"/>
      <c r="J51" s="11"/>
      <c r="K51" s="2"/>
      <c r="L51" s="2"/>
      <c r="M51" s="2"/>
      <c r="N51" s="11"/>
      <c r="O51" s="2"/>
      <c r="R51" s="11"/>
      <c r="S51" s="2"/>
      <c r="V51" s="11"/>
      <c r="Z51" s="11"/>
      <c r="AD51" s="11"/>
      <c r="AH51" s="13"/>
      <c r="AL51" s="11"/>
      <c r="AP51" s="11"/>
      <c r="AT51" s="11"/>
      <c r="AX51" s="13"/>
      <c r="BB51" s="11"/>
      <c r="BF51" s="11"/>
      <c r="BJ51" s="11"/>
      <c r="BN51" s="11"/>
      <c r="BR51" s="11"/>
      <c r="BV51" s="13"/>
      <c r="BZ51" s="11"/>
    </row>
    <row r="52" spans="6:78" ht="5.25" customHeight="1">
      <c r="F52" s="11"/>
      <c r="J52" s="11"/>
      <c r="K52" s="2"/>
      <c r="L52" s="2"/>
      <c r="M52" s="2"/>
      <c r="N52" s="11"/>
      <c r="O52" s="2"/>
      <c r="R52" s="11"/>
      <c r="S52" s="2"/>
      <c r="V52" s="11"/>
      <c r="Z52" s="11"/>
      <c r="AD52" s="11"/>
      <c r="AH52" s="11"/>
      <c r="AL52" s="11"/>
      <c r="AP52" s="11"/>
      <c r="AT52" s="11"/>
      <c r="AX52" s="11"/>
      <c r="BB52" s="11"/>
      <c r="BF52" s="11"/>
      <c r="BJ52" s="11"/>
      <c r="BN52" s="11"/>
      <c r="BR52" s="11"/>
      <c r="BV52" s="11"/>
      <c r="BZ52" s="11"/>
    </row>
    <row r="53" spans="6:78" ht="5.25" customHeight="1">
      <c r="F53" s="11"/>
      <c r="J53" s="11"/>
      <c r="K53" s="2"/>
      <c r="L53" s="2"/>
      <c r="M53" s="2"/>
      <c r="N53" s="11"/>
      <c r="O53" s="2"/>
      <c r="R53" s="11"/>
      <c r="V53" s="11"/>
      <c r="Z53" s="11"/>
      <c r="AD53" s="11"/>
      <c r="AI53" s="70"/>
      <c r="AL53" s="11"/>
      <c r="AP53" s="11"/>
      <c r="AT53" s="11"/>
      <c r="AX53" s="11"/>
      <c r="BB53" s="11"/>
      <c r="BF53" s="11"/>
      <c r="BJ53" s="11"/>
      <c r="BN53" s="11"/>
      <c r="BR53" s="11"/>
      <c r="BW53" s="70"/>
      <c r="BZ53" s="11"/>
    </row>
  </sheetData>
  <mergeCells count="6">
    <mergeCell ref="H18:BF20"/>
    <mergeCell ref="N30:U32"/>
    <mergeCell ref="D25:AZ26"/>
    <mergeCell ref="D23:AZ24"/>
    <mergeCell ref="AS30:AZ32"/>
    <mergeCell ref="D27:AZ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BZ103"/>
  <sheetViews>
    <sheetView showGridLines="0" zoomScaleSheetLayoutView="100" workbookViewId="0" topLeftCell="A64">
      <selection activeCell="I83" sqref="I83"/>
    </sheetView>
  </sheetViews>
  <sheetFormatPr defaultColWidth="8.796875" defaultRowHeight="6.75" customHeight="1"/>
  <cols>
    <col min="1" max="2" width="9" style="1" customWidth="1"/>
    <col min="3" max="16384" width="1" style="1" customWidth="1"/>
  </cols>
  <sheetData>
    <row r="3" spans="4:59" ht="6.75" customHeight="1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</row>
    <row r="4" spans="4:59" ht="6.75" customHeight="1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4:59" ht="6.75" customHeight="1">
      <c r="D5" s="15"/>
      <c r="E5" s="15"/>
      <c r="F5" s="15"/>
      <c r="G5" s="15"/>
      <c r="H5" s="15"/>
      <c r="I5" s="15"/>
      <c r="J5" s="15"/>
      <c r="K5" s="15"/>
      <c r="L5" s="15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6" spans="4:59" ht="6.75" customHeight="1">
      <c r="D6" s="15"/>
      <c r="E6" s="15"/>
      <c r="F6" s="15"/>
      <c r="G6" s="15"/>
      <c r="H6" s="15"/>
      <c r="I6" s="15"/>
      <c r="J6" s="15"/>
      <c r="K6" s="15"/>
      <c r="L6" s="15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4:59" ht="6.75" customHeight="1">
      <c r="D7" s="88"/>
      <c r="E7" s="88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88"/>
      <c r="AZ7" s="88"/>
      <c r="BA7" s="88"/>
      <c r="BB7" s="88"/>
      <c r="BC7" s="88"/>
      <c r="BD7" s="15"/>
      <c r="BE7" s="15"/>
      <c r="BF7" s="15"/>
      <c r="BG7" s="15"/>
    </row>
    <row r="8" spans="4:59" ht="6.75" customHeight="1">
      <c r="D8" s="88"/>
      <c r="E8" s="88"/>
      <c r="F8" s="88"/>
      <c r="G8" s="88"/>
      <c r="H8" s="88"/>
      <c r="I8" s="15"/>
      <c r="J8" s="15"/>
      <c r="K8" s="15"/>
      <c r="L8" s="15"/>
      <c r="M8" s="15"/>
      <c r="N8" s="15"/>
      <c r="O8" s="88"/>
      <c r="P8" s="88"/>
      <c r="Q8" s="88"/>
      <c r="R8" s="88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/>
      <c r="AP8" s="115"/>
      <c r="AQ8" s="115"/>
      <c r="AR8" s="115"/>
      <c r="AS8" s="15"/>
      <c r="AT8" s="15"/>
      <c r="AU8" s="15"/>
      <c r="AV8" s="15"/>
      <c r="AW8" s="15"/>
      <c r="AX8" s="15"/>
      <c r="AY8" s="88"/>
      <c r="AZ8" s="88"/>
      <c r="BA8" s="88"/>
      <c r="BB8" s="88"/>
      <c r="BC8" s="88"/>
      <c r="BD8" s="15"/>
      <c r="BE8" s="15"/>
      <c r="BF8" s="15"/>
      <c r="BG8" s="15"/>
    </row>
    <row r="9" spans="4:59" ht="6.75" customHeight="1">
      <c r="D9" s="15"/>
      <c r="E9" s="15"/>
      <c r="F9" s="15"/>
      <c r="G9" s="15"/>
      <c r="H9" s="15"/>
      <c r="I9" s="114"/>
      <c r="J9" s="114"/>
      <c r="K9" s="15"/>
      <c r="L9" s="15"/>
      <c r="M9" s="15"/>
      <c r="N9" s="15"/>
      <c r="O9" s="88"/>
      <c r="P9" s="88"/>
      <c r="Q9" s="88"/>
      <c r="R9" s="88"/>
      <c r="S9" s="15"/>
      <c r="T9" s="15"/>
      <c r="U9" s="15"/>
      <c r="V9" s="15"/>
      <c r="W9" s="114"/>
      <c r="X9" s="114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14"/>
      <c r="AJ9" s="114"/>
      <c r="AK9" s="15"/>
      <c r="AL9" s="15"/>
      <c r="AM9" s="15"/>
      <c r="AN9" s="15"/>
      <c r="AO9" s="115"/>
      <c r="AP9" s="115"/>
      <c r="AQ9" s="115"/>
      <c r="AR9" s="115"/>
      <c r="AS9" s="15"/>
      <c r="AT9" s="15"/>
      <c r="AU9" s="15"/>
      <c r="AV9" s="15"/>
      <c r="AW9" s="114"/>
      <c r="AX9" s="114"/>
      <c r="AY9" s="15"/>
      <c r="AZ9" s="15"/>
      <c r="BA9" s="15"/>
      <c r="BB9" s="15"/>
      <c r="BC9" s="15"/>
      <c r="BD9" s="15"/>
      <c r="BE9" s="15"/>
      <c r="BF9" s="15"/>
      <c r="BG9" s="15"/>
    </row>
    <row r="10" spans="4:59" ht="6.75" customHeight="1">
      <c r="D10" s="15"/>
      <c r="E10" s="15"/>
      <c r="F10" s="88"/>
      <c r="G10" s="88"/>
      <c r="H10" s="104"/>
      <c r="I10" s="114"/>
      <c r="J10" s="114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14"/>
      <c r="X10" s="114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14"/>
      <c r="AJ10" s="114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14"/>
      <c r="AX10" s="114"/>
      <c r="AY10" s="88"/>
      <c r="AZ10" s="88"/>
      <c r="BA10" s="88"/>
      <c r="BB10" s="88"/>
      <c r="BC10" s="88"/>
      <c r="BD10" s="88"/>
      <c r="BE10" s="15"/>
      <c r="BF10" s="15"/>
      <c r="BG10" s="15"/>
    </row>
    <row r="11" spans="4:59" ht="6.75" customHeight="1">
      <c r="D11" s="15"/>
      <c r="E11" s="15"/>
      <c r="F11" s="114"/>
      <c r="G11" s="114"/>
      <c r="H11" s="104"/>
      <c r="I11" s="88"/>
      <c r="J11" s="108"/>
      <c r="K11" s="108"/>
      <c r="L11" s="114"/>
      <c r="M11" s="114"/>
      <c r="N11" s="108"/>
      <c r="O11" s="108"/>
      <c r="P11" s="108"/>
      <c r="Q11" s="108"/>
      <c r="R11" s="108"/>
      <c r="S11" s="108"/>
      <c r="T11" s="114"/>
      <c r="U11" s="114"/>
      <c r="V11" s="108"/>
      <c r="W11" s="108"/>
      <c r="X11" s="108"/>
      <c r="Y11" s="109"/>
      <c r="Z11" s="114"/>
      <c r="AA11" s="114"/>
      <c r="AB11" s="109"/>
      <c r="AC11" s="109"/>
      <c r="AD11" s="109"/>
      <c r="AE11" s="109"/>
      <c r="AF11" s="114"/>
      <c r="AG11" s="114"/>
      <c r="AH11" s="109"/>
      <c r="AI11" s="88"/>
      <c r="AJ11" s="108"/>
      <c r="AK11" s="108"/>
      <c r="AL11" s="114"/>
      <c r="AM11" s="114"/>
      <c r="AN11" s="108"/>
      <c r="AO11" s="108"/>
      <c r="AP11" s="108"/>
      <c r="AQ11" s="108"/>
      <c r="AR11" s="108"/>
      <c r="AS11" s="108"/>
      <c r="AT11" s="114"/>
      <c r="AU11" s="114"/>
      <c r="AV11" s="108"/>
      <c r="AW11" s="108"/>
      <c r="AX11" s="108"/>
      <c r="AY11" s="88"/>
      <c r="AZ11" s="114"/>
      <c r="BA11" s="114"/>
      <c r="BB11" s="88"/>
      <c r="BC11" s="88"/>
      <c r="BD11" s="88"/>
      <c r="BE11" s="15"/>
      <c r="BF11" s="15"/>
      <c r="BG11" s="15"/>
    </row>
    <row r="12" spans="4:59" ht="6.75" customHeight="1">
      <c r="D12" s="15"/>
      <c r="E12" s="15"/>
      <c r="F12" s="114"/>
      <c r="G12" s="114"/>
      <c r="H12" s="104"/>
      <c r="I12" s="108"/>
      <c r="J12" s="108"/>
      <c r="K12" s="108"/>
      <c r="L12" s="114"/>
      <c r="M12" s="114"/>
      <c r="N12" s="108"/>
      <c r="O12" s="108"/>
      <c r="P12" s="108"/>
      <c r="Q12" s="108"/>
      <c r="R12" s="108"/>
      <c r="S12" s="108"/>
      <c r="T12" s="114"/>
      <c r="U12" s="114"/>
      <c r="V12" s="108"/>
      <c r="W12" s="108"/>
      <c r="X12" s="108"/>
      <c r="Y12" s="109"/>
      <c r="Z12" s="114"/>
      <c r="AA12" s="114"/>
      <c r="AB12" s="109"/>
      <c r="AC12" s="109"/>
      <c r="AD12" s="109"/>
      <c r="AE12" s="109"/>
      <c r="AF12" s="114"/>
      <c r="AG12" s="114"/>
      <c r="AH12" s="109"/>
      <c r="AI12" s="108"/>
      <c r="AJ12" s="108"/>
      <c r="AK12" s="108"/>
      <c r="AL12" s="114"/>
      <c r="AM12" s="114"/>
      <c r="AN12" s="108"/>
      <c r="AO12" s="108"/>
      <c r="AP12" s="108"/>
      <c r="AQ12" s="108"/>
      <c r="AR12" s="108"/>
      <c r="AS12" s="108"/>
      <c r="AT12" s="114"/>
      <c r="AU12" s="114"/>
      <c r="AV12" s="108"/>
      <c r="AW12" s="108"/>
      <c r="AX12" s="108"/>
      <c r="AY12" s="88"/>
      <c r="AZ12" s="114"/>
      <c r="BA12" s="114"/>
      <c r="BB12" s="88"/>
      <c r="BC12" s="88"/>
      <c r="BD12" s="88"/>
      <c r="BE12" s="15"/>
      <c r="BF12" s="15"/>
      <c r="BG12" s="15"/>
    </row>
    <row r="13" spans="4:59" ht="6.75" customHeight="1">
      <c r="D13" s="15"/>
      <c r="E13" s="15"/>
      <c r="F13" s="88"/>
      <c r="G13" s="108"/>
      <c r="H13" s="104"/>
      <c r="I13" s="108"/>
      <c r="J13" s="114"/>
      <c r="K13" s="114"/>
      <c r="L13" s="108"/>
      <c r="M13" s="108"/>
      <c r="N13" s="114"/>
      <c r="O13" s="114"/>
      <c r="P13" s="108"/>
      <c r="Q13" s="108"/>
      <c r="R13" s="114"/>
      <c r="S13" s="114"/>
      <c r="T13" s="108"/>
      <c r="U13" s="108"/>
      <c r="V13" s="114"/>
      <c r="W13" s="114"/>
      <c r="X13" s="108"/>
      <c r="Y13" s="109"/>
      <c r="Z13" s="109"/>
      <c r="AA13" s="109"/>
      <c r="AB13" s="109"/>
      <c r="AC13" s="109"/>
      <c r="AD13" s="109"/>
      <c r="AE13" s="109"/>
      <c r="AF13" s="88"/>
      <c r="AG13" s="108"/>
      <c r="AH13" s="109"/>
      <c r="AI13" s="108"/>
      <c r="AJ13" s="114"/>
      <c r="AK13" s="114"/>
      <c r="AL13" s="108"/>
      <c r="AM13" s="108"/>
      <c r="AN13" s="114"/>
      <c r="AO13" s="114"/>
      <c r="AP13" s="108"/>
      <c r="AQ13" s="108"/>
      <c r="AR13" s="114"/>
      <c r="AS13" s="114"/>
      <c r="AT13" s="108"/>
      <c r="AU13" s="108"/>
      <c r="AV13" s="114"/>
      <c r="AW13" s="114"/>
      <c r="AX13" s="108"/>
      <c r="AY13" s="88"/>
      <c r="AZ13" s="109"/>
      <c r="BA13" s="109"/>
      <c r="BB13" s="88"/>
      <c r="BC13" s="88"/>
      <c r="BD13" s="88"/>
      <c r="BE13" s="15"/>
      <c r="BF13" s="15"/>
      <c r="BG13" s="15"/>
    </row>
    <row r="14" spans="4:59" ht="6.75" customHeight="1">
      <c r="D14" s="15"/>
      <c r="E14" s="15"/>
      <c r="F14" s="88"/>
      <c r="G14" s="88"/>
      <c r="H14" s="104"/>
      <c r="I14" s="108"/>
      <c r="J14" s="114"/>
      <c r="K14" s="114"/>
      <c r="L14" s="108"/>
      <c r="M14" s="108"/>
      <c r="N14" s="114"/>
      <c r="O14" s="114"/>
      <c r="P14" s="108"/>
      <c r="Q14" s="108"/>
      <c r="R14" s="114"/>
      <c r="S14" s="114"/>
      <c r="T14" s="108"/>
      <c r="U14" s="108"/>
      <c r="V14" s="114"/>
      <c r="W14" s="114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8"/>
      <c r="AJ14" s="114"/>
      <c r="AK14" s="114"/>
      <c r="AL14" s="108"/>
      <c r="AM14" s="108"/>
      <c r="AN14" s="114"/>
      <c r="AO14" s="114"/>
      <c r="AP14" s="108"/>
      <c r="AQ14" s="108"/>
      <c r="AR14" s="114"/>
      <c r="AS14" s="114"/>
      <c r="AT14" s="108"/>
      <c r="AU14" s="108"/>
      <c r="AV14" s="114"/>
      <c r="AW14" s="114"/>
      <c r="AX14" s="108"/>
      <c r="AY14" s="88"/>
      <c r="AZ14" s="88"/>
      <c r="BA14" s="88"/>
      <c r="BB14" s="88"/>
      <c r="BC14" s="88"/>
      <c r="BD14" s="88"/>
      <c r="BE14" s="15"/>
      <c r="BF14" s="15"/>
      <c r="BG14" s="15"/>
    </row>
    <row r="15" spans="4:59" ht="6.75" customHeight="1">
      <c r="D15" s="15"/>
      <c r="E15" s="15"/>
      <c r="F15" s="15"/>
      <c r="G15" s="15"/>
      <c r="H15" s="110"/>
      <c r="I15" s="111"/>
      <c r="J15" s="111"/>
      <c r="K15" s="111"/>
      <c r="L15" s="108"/>
      <c r="M15" s="108"/>
      <c r="N15" s="111"/>
      <c r="O15" s="111"/>
      <c r="P15" s="111"/>
      <c r="Q15" s="111"/>
      <c r="R15" s="111"/>
      <c r="S15" s="111"/>
      <c r="T15" s="108"/>
      <c r="U15" s="108"/>
      <c r="V15" s="111"/>
      <c r="W15" s="111"/>
      <c r="X15" s="111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1"/>
      <c r="AJ15" s="111"/>
      <c r="AK15" s="111"/>
      <c r="AL15" s="108"/>
      <c r="AM15" s="108"/>
      <c r="AN15" s="111"/>
      <c r="AO15" s="111"/>
      <c r="AP15" s="111"/>
      <c r="AQ15" s="111"/>
      <c r="AR15" s="111"/>
      <c r="AS15" s="111"/>
      <c r="AT15" s="108"/>
      <c r="AU15" s="108"/>
      <c r="AV15" s="111"/>
      <c r="AW15" s="111"/>
      <c r="AX15" s="111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4:59" ht="6.75" customHeight="1">
      <c r="D16" s="15"/>
      <c r="E16" s="15"/>
      <c r="F16" s="15"/>
      <c r="G16" s="15"/>
      <c r="H16" s="110"/>
      <c r="I16" s="111"/>
      <c r="J16" s="111"/>
      <c r="K16" s="111"/>
      <c r="L16" s="108"/>
      <c r="M16" s="108"/>
      <c r="N16" s="111"/>
      <c r="O16" s="111"/>
      <c r="P16" s="111"/>
      <c r="Q16" s="111"/>
      <c r="R16" s="111"/>
      <c r="S16" s="111"/>
      <c r="T16" s="108"/>
      <c r="U16" s="108"/>
      <c r="V16" s="111"/>
      <c r="W16" s="111"/>
      <c r="X16" s="111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1"/>
      <c r="AJ16" s="111"/>
      <c r="AK16" s="111"/>
      <c r="AL16" s="108"/>
      <c r="AM16" s="108"/>
      <c r="AN16" s="111"/>
      <c r="AO16" s="111"/>
      <c r="AP16" s="111"/>
      <c r="AQ16" s="111"/>
      <c r="AR16" s="111"/>
      <c r="AS16" s="111"/>
      <c r="AT16" s="108"/>
      <c r="AU16" s="108"/>
      <c r="AV16" s="111"/>
      <c r="AW16" s="111"/>
      <c r="AX16" s="111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4:59" ht="6.75" customHeight="1">
      <c r="D17" s="15"/>
      <c r="E17" s="88"/>
      <c r="F17" s="88"/>
      <c r="G17" s="88"/>
      <c r="H17" s="88"/>
      <c r="I17" s="88"/>
      <c r="J17" s="88"/>
      <c r="K17" s="88"/>
      <c r="L17" s="88"/>
      <c r="M17" s="115"/>
      <c r="N17" s="115"/>
      <c r="O17" s="115"/>
      <c r="P17" s="115"/>
      <c r="Q17" s="88"/>
      <c r="R17" s="88"/>
      <c r="S17" s="88"/>
      <c r="T17" s="88"/>
      <c r="U17" s="89"/>
      <c r="V17" s="89"/>
      <c r="W17" s="89"/>
      <c r="X17" s="89"/>
      <c r="Y17" s="88"/>
      <c r="Z17" s="88"/>
      <c r="AA17" s="88"/>
      <c r="AB17" s="88"/>
      <c r="AC17" s="15"/>
      <c r="AD17" s="15"/>
      <c r="AE17" s="115"/>
      <c r="AF17" s="115"/>
      <c r="AG17" s="115"/>
      <c r="AH17" s="115"/>
      <c r="AI17" s="89"/>
      <c r="AJ17" s="89"/>
      <c r="AK17" s="89"/>
      <c r="AL17" s="89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15"/>
      <c r="BD17" s="15"/>
      <c r="BE17" s="15"/>
      <c r="BF17" s="15"/>
      <c r="BG17" s="15"/>
    </row>
    <row r="18" spans="4:59" ht="6.75" customHeight="1">
      <c r="D18" s="15"/>
      <c r="E18" s="88"/>
      <c r="F18" s="88"/>
      <c r="G18" s="88"/>
      <c r="H18" s="582" t="s">
        <v>63</v>
      </c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  <c r="AT18" s="582"/>
      <c r="AU18" s="582"/>
      <c r="AV18" s="582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15"/>
    </row>
    <row r="19" spans="4:59" ht="6.75" customHeight="1">
      <c r="D19" s="15"/>
      <c r="E19" s="15"/>
      <c r="F19" s="15"/>
      <c r="G19" s="15"/>
      <c r="H19" s="582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582"/>
      <c r="Y19" s="582"/>
      <c r="Z19" s="582"/>
      <c r="AA19" s="582"/>
      <c r="AB19" s="582"/>
      <c r="AC19" s="582"/>
      <c r="AD19" s="582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  <c r="AU19" s="582"/>
      <c r="AV19" s="582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15"/>
    </row>
    <row r="20" spans="4:59" ht="6.75" customHeight="1">
      <c r="D20" s="15"/>
      <c r="E20" s="15"/>
      <c r="F20" s="15"/>
      <c r="G20" s="15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2"/>
      <c r="AW20" s="582"/>
      <c r="AX20" s="582"/>
      <c r="AY20" s="582"/>
      <c r="AZ20" s="582"/>
      <c r="BA20" s="582"/>
      <c r="BB20" s="582"/>
      <c r="BC20" s="582"/>
      <c r="BD20" s="582"/>
      <c r="BE20" s="582"/>
      <c r="BF20" s="582"/>
      <c r="BG20" s="15"/>
    </row>
    <row r="21" spans="4:59" ht="6.75" customHeight="1">
      <c r="D21" s="15"/>
      <c r="E21" s="15"/>
      <c r="F21" s="15"/>
      <c r="G21" s="15"/>
      <c r="H21" s="15"/>
      <c r="I21" s="15"/>
      <c r="J21" s="15"/>
      <c r="K21" s="15"/>
      <c r="L21" s="108"/>
      <c r="M21" s="108"/>
      <c r="N21" s="15"/>
      <c r="O21" s="113"/>
      <c r="P21" s="113"/>
      <c r="Q21" s="113"/>
      <c r="R21" s="113"/>
      <c r="S21" s="113"/>
      <c r="T21" s="108"/>
      <c r="U21" s="108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08"/>
      <c r="AM21" s="108"/>
      <c r="AN21" s="113"/>
      <c r="AO21" s="113"/>
      <c r="AP21" s="113"/>
      <c r="AQ21" s="113"/>
      <c r="AR21" s="113"/>
      <c r="AS21" s="15"/>
      <c r="AT21" s="108"/>
      <c r="AU21" s="108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</row>
    <row r="22" spans="4:59" ht="6.75" customHeight="1">
      <c r="D22" s="15"/>
      <c r="E22" s="15"/>
      <c r="F22" s="15"/>
      <c r="G22" s="15"/>
      <c r="H22" s="15"/>
      <c r="I22" s="15"/>
      <c r="J22" s="15"/>
      <c r="K22" s="15"/>
      <c r="L22" s="108"/>
      <c r="M22" s="108"/>
      <c r="N22" s="15"/>
      <c r="O22" s="113"/>
      <c r="P22" s="113"/>
      <c r="Q22" s="113"/>
      <c r="R22" s="113"/>
      <c r="S22" s="113"/>
      <c r="T22" s="108"/>
      <c r="U22" s="108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08"/>
      <c r="AM22" s="108"/>
      <c r="AN22" s="113"/>
      <c r="AO22" s="113"/>
      <c r="AP22" s="113"/>
      <c r="AQ22" s="113"/>
      <c r="AR22" s="113"/>
      <c r="AS22" s="15"/>
      <c r="AT22" s="108"/>
      <c r="AU22" s="108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</row>
    <row r="23" spans="4:59" ht="6.75" customHeight="1">
      <c r="D23" s="750" t="s">
        <v>98</v>
      </c>
      <c r="E23" s="750"/>
      <c r="F23" s="750"/>
      <c r="G23" s="750"/>
      <c r="H23" s="750"/>
      <c r="I23" s="750"/>
      <c r="J23" s="750"/>
      <c r="K23" s="750"/>
      <c r="L23" s="750"/>
      <c r="M23" s="750"/>
      <c r="N23" s="750"/>
      <c r="O23" s="750"/>
      <c r="P23" s="750"/>
      <c r="Q23" s="750"/>
      <c r="R23" s="750"/>
      <c r="S23" s="750"/>
      <c r="T23" s="750"/>
      <c r="U23" s="750"/>
      <c r="V23" s="750"/>
      <c r="W23" s="750"/>
      <c r="X23" s="750"/>
      <c r="Y23" s="750"/>
      <c r="Z23" s="750"/>
      <c r="AA23" s="750"/>
      <c r="AB23" s="750"/>
      <c r="AC23" s="750"/>
      <c r="AD23" s="750"/>
      <c r="AE23" s="750"/>
      <c r="AF23" s="750"/>
      <c r="AG23" s="750"/>
      <c r="AH23" s="750"/>
      <c r="AI23" s="750"/>
      <c r="AJ23" s="750"/>
      <c r="AK23" s="750"/>
      <c r="AL23" s="750"/>
      <c r="AM23" s="750"/>
      <c r="AN23" s="750"/>
      <c r="AO23" s="750"/>
      <c r="AP23" s="750"/>
      <c r="AQ23" s="750"/>
      <c r="AR23" s="750"/>
      <c r="AS23" s="750"/>
      <c r="AT23" s="750"/>
      <c r="AU23" s="750"/>
      <c r="AV23" s="750"/>
      <c r="AW23" s="750"/>
      <c r="AX23" s="750"/>
      <c r="AY23" s="750"/>
      <c r="AZ23" s="750"/>
      <c r="BA23" s="15"/>
      <c r="BB23" s="15"/>
      <c r="BC23" s="15"/>
      <c r="BD23" s="15"/>
      <c r="BE23" s="15"/>
      <c r="BF23" s="15"/>
      <c r="BG23" s="15"/>
    </row>
    <row r="24" spans="4:59" ht="6.75" customHeight="1">
      <c r="D24" s="750"/>
      <c r="E24" s="750"/>
      <c r="F24" s="750"/>
      <c r="G24" s="750"/>
      <c r="H24" s="750"/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0"/>
      <c r="Z24" s="750"/>
      <c r="AA24" s="750"/>
      <c r="AB24" s="750"/>
      <c r="AC24" s="750"/>
      <c r="AD24" s="750"/>
      <c r="AE24" s="750"/>
      <c r="AF24" s="750"/>
      <c r="AG24" s="750"/>
      <c r="AH24" s="750"/>
      <c r="AI24" s="750"/>
      <c r="AJ24" s="750"/>
      <c r="AK24" s="750"/>
      <c r="AL24" s="750"/>
      <c r="AM24" s="750"/>
      <c r="AN24" s="750"/>
      <c r="AO24" s="750"/>
      <c r="AP24" s="750"/>
      <c r="AQ24" s="750"/>
      <c r="AR24" s="750"/>
      <c r="AS24" s="750"/>
      <c r="AT24" s="750"/>
      <c r="AU24" s="750"/>
      <c r="AV24" s="750"/>
      <c r="AW24" s="750"/>
      <c r="AX24" s="750"/>
      <c r="AY24" s="750"/>
      <c r="AZ24" s="750"/>
      <c r="BA24" s="15"/>
      <c r="BB24" s="15"/>
      <c r="BC24" s="15"/>
      <c r="BD24" s="15"/>
      <c r="BE24" s="15"/>
      <c r="BF24" s="15"/>
      <c r="BG24" s="15"/>
    </row>
    <row r="25" spans="4:59" ht="6.75" customHeight="1">
      <c r="D25" s="750" t="s">
        <v>99</v>
      </c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0"/>
      <c r="AJ25" s="750"/>
      <c r="AK25" s="750"/>
      <c r="AL25" s="750"/>
      <c r="AM25" s="750"/>
      <c r="AN25" s="750"/>
      <c r="AO25" s="750"/>
      <c r="AP25" s="750"/>
      <c r="AQ25" s="750"/>
      <c r="AR25" s="750"/>
      <c r="AS25" s="750"/>
      <c r="AT25" s="750"/>
      <c r="AU25" s="750"/>
      <c r="AV25" s="750"/>
      <c r="AW25" s="750"/>
      <c r="AX25" s="750"/>
      <c r="AY25" s="750"/>
      <c r="AZ25" s="750"/>
      <c r="BA25" s="15"/>
      <c r="BB25" s="15"/>
      <c r="BC25" s="15"/>
      <c r="BD25" s="15"/>
      <c r="BE25" s="15"/>
      <c r="BF25" s="15"/>
      <c r="BG25" s="15"/>
    </row>
    <row r="26" spans="4:59" ht="6.75" customHeight="1">
      <c r="D26" s="750"/>
      <c r="E26" s="750"/>
      <c r="F26" s="750"/>
      <c r="G26" s="750"/>
      <c r="H26" s="750"/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0"/>
      <c r="T26" s="750"/>
      <c r="U26" s="750"/>
      <c r="V26" s="750"/>
      <c r="W26" s="750"/>
      <c r="X26" s="750"/>
      <c r="Y26" s="750"/>
      <c r="Z26" s="750"/>
      <c r="AA26" s="750"/>
      <c r="AB26" s="750"/>
      <c r="AC26" s="750"/>
      <c r="AD26" s="750"/>
      <c r="AE26" s="750"/>
      <c r="AF26" s="750"/>
      <c r="AG26" s="750"/>
      <c r="AH26" s="750"/>
      <c r="AI26" s="750"/>
      <c r="AJ26" s="750"/>
      <c r="AK26" s="750"/>
      <c r="AL26" s="750"/>
      <c r="AM26" s="750"/>
      <c r="AN26" s="750"/>
      <c r="AO26" s="750"/>
      <c r="AP26" s="750"/>
      <c r="AQ26" s="750"/>
      <c r="AR26" s="750"/>
      <c r="AS26" s="750"/>
      <c r="AT26" s="750"/>
      <c r="AU26" s="750"/>
      <c r="AV26" s="750"/>
      <c r="AW26" s="750"/>
      <c r="AX26" s="750"/>
      <c r="AY26" s="750"/>
      <c r="AZ26" s="750"/>
      <c r="BA26" s="15"/>
      <c r="BB26" s="15"/>
      <c r="BC26" s="15"/>
      <c r="BD26" s="15"/>
      <c r="BE26" s="15"/>
      <c r="BF26" s="15"/>
      <c r="BG26" s="15"/>
    </row>
    <row r="27" spans="4:59" ht="6.75" customHeight="1">
      <c r="D27" s="750" t="s">
        <v>97</v>
      </c>
      <c r="E27" s="750"/>
      <c r="F27" s="750"/>
      <c r="G27" s="750"/>
      <c r="H27" s="750"/>
      <c r="I27" s="750"/>
      <c r="J27" s="750"/>
      <c r="K27" s="750"/>
      <c r="L27" s="750"/>
      <c r="M27" s="750"/>
      <c r="N27" s="750"/>
      <c r="O27" s="750"/>
      <c r="P27" s="750"/>
      <c r="Q27" s="750"/>
      <c r="R27" s="750"/>
      <c r="S27" s="750"/>
      <c r="T27" s="750"/>
      <c r="U27" s="750"/>
      <c r="V27" s="750"/>
      <c r="W27" s="750"/>
      <c r="X27" s="750"/>
      <c r="Y27" s="750"/>
      <c r="Z27" s="750"/>
      <c r="AA27" s="750"/>
      <c r="AB27" s="750"/>
      <c r="AC27" s="750"/>
      <c r="AD27" s="750"/>
      <c r="AE27" s="750"/>
      <c r="AF27" s="750"/>
      <c r="AG27" s="750"/>
      <c r="AH27" s="750"/>
      <c r="AI27" s="750"/>
      <c r="AJ27" s="750"/>
      <c r="AK27" s="750"/>
      <c r="AL27" s="750"/>
      <c r="AM27" s="750"/>
      <c r="AN27" s="750"/>
      <c r="AO27" s="750"/>
      <c r="AP27" s="750"/>
      <c r="AQ27" s="750"/>
      <c r="AR27" s="750"/>
      <c r="AS27" s="750"/>
      <c r="AT27" s="750"/>
      <c r="AU27" s="750"/>
      <c r="AV27" s="750"/>
      <c r="AW27" s="750"/>
      <c r="AX27" s="750"/>
      <c r="AY27" s="750"/>
      <c r="AZ27" s="750"/>
      <c r="BA27" s="15"/>
      <c r="BB27" s="15"/>
      <c r="BC27" s="15"/>
      <c r="BD27" s="15"/>
      <c r="BE27" s="15"/>
      <c r="BF27" s="15"/>
      <c r="BG27" s="15"/>
    </row>
    <row r="28" spans="4:59" ht="6.75" customHeight="1">
      <c r="D28" s="750"/>
      <c r="E28" s="750"/>
      <c r="F28" s="750"/>
      <c r="G28" s="750"/>
      <c r="H28" s="750"/>
      <c r="I28" s="750"/>
      <c r="J28" s="750"/>
      <c r="K28" s="750"/>
      <c r="L28" s="750"/>
      <c r="M28" s="750"/>
      <c r="N28" s="750"/>
      <c r="O28" s="750"/>
      <c r="P28" s="750"/>
      <c r="Q28" s="750"/>
      <c r="R28" s="750"/>
      <c r="S28" s="750"/>
      <c r="T28" s="750"/>
      <c r="U28" s="750"/>
      <c r="V28" s="750"/>
      <c r="W28" s="750"/>
      <c r="X28" s="750"/>
      <c r="Y28" s="750"/>
      <c r="Z28" s="750"/>
      <c r="AA28" s="750"/>
      <c r="AB28" s="750"/>
      <c r="AC28" s="750"/>
      <c r="AD28" s="750"/>
      <c r="AE28" s="750"/>
      <c r="AF28" s="750"/>
      <c r="AG28" s="750"/>
      <c r="AH28" s="750"/>
      <c r="AI28" s="750"/>
      <c r="AJ28" s="750"/>
      <c r="AK28" s="750"/>
      <c r="AL28" s="750"/>
      <c r="AM28" s="750"/>
      <c r="AN28" s="750"/>
      <c r="AO28" s="750"/>
      <c r="AP28" s="750"/>
      <c r="AQ28" s="750"/>
      <c r="AR28" s="750"/>
      <c r="AS28" s="750"/>
      <c r="AT28" s="750"/>
      <c r="AU28" s="750"/>
      <c r="AV28" s="750"/>
      <c r="AW28" s="750"/>
      <c r="AX28" s="750"/>
      <c r="AY28" s="750"/>
      <c r="AZ28" s="750"/>
      <c r="BA28" s="15"/>
      <c r="BB28" s="15"/>
      <c r="BC28" s="15"/>
      <c r="BD28" s="15"/>
      <c r="BE28" s="15"/>
      <c r="BF28" s="15"/>
      <c r="BG28" s="15"/>
    </row>
    <row r="29" spans="4:59" ht="6.75" customHeight="1">
      <c r="D29" s="110"/>
      <c r="E29" s="110"/>
      <c r="F29" s="110"/>
      <c r="G29" s="110"/>
      <c r="H29" s="110"/>
      <c r="I29" s="110"/>
      <c r="J29" s="110"/>
      <c r="K29" s="110"/>
      <c r="L29" s="136"/>
      <c r="M29" s="136"/>
      <c r="N29" s="110"/>
      <c r="O29" s="137"/>
      <c r="P29" s="137"/>
      <c r="Q29" s="137"/>
      <c r="R29" s="137"/>
      <c r="S29" s="137"/>
      <c r="T29" s="136"/>
      <c r="U29" s="136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6"/>
      <c r="AM29" s="136"/>
      <c r="AN29" s="137"/>
      <c r="AO29" s="137"/>
      <c r="AP29" s="137"/>
      <c r="AQ29" s="137"/>
      <c r="AR29" s="137"/>
      <c r="AS29" s="110"/>
      <c r="AT29" s="136"/>
      <c r="AU29" s="136"/>
      <c r="AV29" s="110"/>
      <c r="AW29" s="110"/>
      <c r="AX29" s="110"/>
      <c r="AY29" s="110"/>
      <c r="AZ29" s="110"/>
      <c r="BA29" s="15"/>
      <c r="BB29" s="15"/>
      <c r="BC29" s="15"/>
      <c r="BD29" s="15"/>
      <c r="BE29" s="15"/>
      <c r="BF29" s="15"/>
      <c r="BG29" s="15"/>
    </row>
    <row r="30" spans="12:76" ht="6.75" customHeight="1">
      <c r="L30" s="30"/>
      <c r="M30" s="30"/>
      <c r="N30" s="583" t="s">
        <v>51</v>
      </c>
      <c r="O30" s="583"/>
      <c r="P30" s="583"/>
      <c r="Q30" s="583"/>
      <c r="R30" s="583"/>
      <c r="S30" s="583"/>
      <c r="T30" s="583"/>
      <c r="U30" s="583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584" t="s">
        <v>52</v>
      </c>
      <c r="AT30" s="584"/>
      <c r="AU30" s="584"/>
      <c r="AV30" s="584"/>
      <c r="AW30" s="584"/>
      <c r="AX30" s="584"/>
      <c r="AY30" s="584"/>
      <c r="AZ30" s="584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</row>
    <row r="31" spans="14:76" ht="6.75" customHeight="1">
      <c r="N31" s="583"/>
      <c r="O31" s="583"/>
      <c r="P31" s="583"/>
      <c r="Q31" s="583"/>
      <c r="R31" s="583"/>
      <c r="S31" s="583"/>
      <c r="T31" s="583"/>
      <c r="U31" s="583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584"/>
      <c r="AT31" s="584"/>
      <c r="AU31" s="584"/>
      <c r="AV31" s="584"/>
      <c r="AW31" s="584"/>
      <c r="AX31" s="584"/>
      <c r="AY31" s="584"/>
      <c r="AZ31" s="584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</row>
    <row r="32" spans="8:62" ht="6.75" customHeight="1">
      <c r="H32" s="118"/>
      <c r="I32" s="118"/>
      <c r="J32" s="118"/>
      <c r="K32" s="118"/>
      <c r="L32" s="118"/>
      <c r="M32" s="118"/>
      <c r="N32" s="583"/>
      <c r="O32" s="583"/>
      <c r="P32" s="583"/>
      <c r="Q32" s="583"/>
      <c r="R32" s="583"/>
      <c r="S32" s="583"/>
      <c r="T32" s="583"/>
      <c r="U32" s="583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584"/>
      <c r="AT32" s="584"/>
      <c r="AU32" s="584"/>
      <c r="AV32" s="584"/>
      <c r="AW32" s="584"/>
      <c r="AX32" s="584"/>
      <c r="AY32" s="584"/>
      <c r="AZ32" s="584"/>
      <c r="BA32" s="87"/>
      <c r="BB32" s="87"/>
      <c r="BC32" s="87"/>
      <c r="BD32" s="87"/>
      <c r="BE32" s="87"/>
      <c r="BF32" s="87"/>
      <c r="BG32" s="87"/>
      <c r="BH32" s="87"/>
      <c r="BI32" s="87"/>
      <c r="BJ32" s="87"/>
    </row>
    <row r="33" spans="4:62" ht="6.75" customHeight="1">
      <c r="D33" s="2"/>
      <c r="E33" s="2"/>
      <c r="F33" s="2"/>
      <c r="G33" s="2"/>
      <c r="H33" s="147"/>
      <c r="I33" s="147"/>
      <c r="J33" s="147"/>
      <c r="K33" s="147"/>
      <c r="L33" s="147"/>
      <c r="M33" s="147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</row>
    <row r="34" spans="4:62" ht="6.75" customHeight="1">
      <c r="D34" s="602" t="s">
        <v>7</v>
      </c>
      <c r="E34" s="602"/>
      <c r="F34" s="602"/>
      <c r="G34" s="602"/>
      <c r="H34" s="122"/>
      <c r="I34" s="122"/>
      <c r="J34" s="122"/>
      <c r="K34" s="122"/>
      <c r="L34" s="126"/>
      <c r="M34" s="122"/>
      <c r="N34" s="126"/>
      <c r="O34" s="122"/>
      <c r="P34" s="122"/>
      <c r="Q34" s="122"/>
      <c r="R34" s="122"/>
      <c r="S34" s="122"/>
      <c r="T34" s="126"/>
      <c r="U34" s="122"/>
      <c r="V34" s="126"/>
      <c r="W34" s="122"/>
      <c r="X34" s="122"/>
      <c r="Y34" s="122"/>
      <c r="Z34" s="122"/>
      <c r="AA34" s="122"/>
      <c r="AB34" s="18"/>
      <c r="AC34" s="18"/>
      <c r="AD34" s="18"/>
      <c r="AE34" s="18"/>
      <c r="AF34" s="18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2"/>
      <c r="AY34" s="2"/>
      <c r="BA34" s="135"/>
      <c r="BB34" s="135"/>
      <c r="BC34" s="135"/>
      <c r="BD34" s="135"/>
      <c r="BE34" s="135"/>
      <c r="BF34" s="135"/>
      <c r="BG34" s="602" t="s">
        <v>6</v>
      </c>
      <c r="BH34" s="602"/>
      <c r="BI34" s="602"/>
      <c r="BJ34" s="602"/>
    </row>
    <row r="35" spans="4:62" ht="6.75" customHeight="1" thickBot="1">
      <c r="D35" s="602"/>
      <c r="E35" s="602"/>
      <c r="F35" s="602"/>
      <c r="G35" s="602"/>
      <c r="H35" s="148"/>
      <c r="I35" s="148"/>
      <c r="J35" s="148"/>
      <c r="K35" s="148"/>
      <c r="L35" s="120"/>
      <c r="M35" s="124"/>
      <c r="N35" s="126"/>
      <c r="O35" s="122"/>
      <c r="P35" s="122"/>
      <c r="Q35" s="122"/>
      <c r="R35" s="122"/>
      <c r="S35" s="122"/>
      <c r="T35" s="126"/>
      <c r="U35" s="122"/>
      <c r="V35" s="126"/>
      <c r="W35" s="122"/>
      <c r="X35" s="122"/>
      <c r="Y35" s="122"/>
      <c r="Z35" s="122"/>
      <c r="AA35" s="122"/>
      <c r="AC35" s="18"/>
      <c r="AD35" s="18"/>
      <c r="AE35" s="18"/>
      <c r="AF35" s="18"/>
      <c r="AI35" s="18"/>
      <c r="AJ35" s="18"/>
      <c r="AK35" s="18"/>
      <c r="AL35" s="18"/>
      <c r="AM35" s="122"/>
      <c r="AN35" s="122"/>
      <c r="AO35" s="126"/>
      <c r="AP35" s="126"/>
      <c r="AQ35" s="120"/>
      <c r="AR35" s="120"/>
      <c r="AS35" s="120"/>
      <c r="AT35" s="122"/>
      <c r="AU35" s="122"/>
      <c r="AV35" s="122"/>
      <c r="AW35" s="122"/>
      <c r="AX35" s="122"/>
      <c r="AY35" s="126"/>
      <c r="AZ35" s="122"/>
      <c r="BA35" s="122"/>
      <c r="BB35" s="122"/>
      <c r="BC35" s="148"/>
      <c r="BD35" s="148"/>
      <c r="BE35" s="148"/>
      <c r="BF35" s="148"/>
      <c r="BG35" s="602"/>
      <c r="BH35" s="602"/>
      <c r="BI35" s="602"/>
      <c r="BJ35" s="602"/>
    </row>
    <row r="36" spans="4:62" ht="6.75" customHeight="1">
      <c r="D36" s="602"/>
      <c r="E36" s="602"/>
      <c r="F36" s="602"/>
      <c r="G36" s="602"/>
      <c r="H36" s="122"/>
      <c r="I36" s="122"/>
      <c r="J36" s="122"/>
      <c r="K36" s="126"/>
      <c r="L36" s="149"/>
      <c r="M36" s="124"/>
      <c r="N36" s="126"/>
      <c r="O36" s="122"/>
      <c r="P36" s="122"/>
      <c r="Q36" s="122"/>
      <c r="R36" s="122"/>
      <c r="S36" s="122"/>
      <c r="T36" s="126"/>
      <c r="U36" s="122"/>
      <c r="V36" s="126"/>
      <c r="W36" s="122"/>
      <c r="X36" s="122"/>
      <c r="Y36" s="122"/>
      <c r="Z36" s="122"/>
      <c r="AA36" s="122"/>
      <c r="AB36" s="602" t="s">
        <v>4</v>
      </c>
      <c r="AC36" s="602"/>
      <c r="AD36" s="602"/>
      <c r="AE36" s="602"/>
      <c r="AF36" s="18"/>
      <c r="AI36" s="602" t="s">
        <v>12</v>
      </c>
      <c r="AJ36" s="602"/>
      <c r="AK36" s="602"/>
      <c r="AL36" s="602"/>
      <c r="AM36" s="122"/>
      <c r="AN36" s="122"/>
      <c r="AO36" s="126"/>
      <c r="AP36" s="126"/>
      <c r="AQ36" s="120"/>
      <c r="AR36" s="120"/>
      <c r="AS36" s="120"/>
      <c r="AT36" s="122"/>
      <c r="AU36" s="122"/>
      <c r="AV36" s="122"/>
      <c r="AW36" s="122"/>
      <c r="AX36" s="122"/>
      <c r="AY36" s="126"/>
      <c r="AZ36" s="122"/>
      <c r="BA36" s="122"/>
      <c r="BB36" s="153"/>
      <c r="BC36" s="122"/>
      <c r="BD36" s="122"/>
      <c r="BE36" s="122"/>
      <c r="BF36" s="122"/>
      <c r="BG36" s="602"/>
      <c r="BH36" s="602"/>
      <c r="BI36" s="602"/>
      <c r="BJ36" s="602"/>
    </row>
    <row r="37" spans="4:62" ht="6.75" customHeight="1" thickBot="1">
      <c r="D37" s="602"/>
      <c r="E37" s="602"/>
      <c r="F37" s="602"/>
      <c r="G37" s="602"/>
      <c r="H37" s="122"/>
      <c r="I37" s="122"/>
      <c r="J37" s="120"/>
      <c r="K37" s="120"/>
      <c r="L37" s="765">
        <v>98</v>
      </c>
      <c r="M37" s="766"/>
      <c r="N37" s="126"/>
      <c r="O37" s="122"/>
      <c r="P37" s="126"/>
      <c r="Q37" s="126"/>
      <c r="R37" s="126"/>
      <c r="S37" s="122"/>
      <c r="T37" s="126"/>
      <c r="U37" s="122"/>
      <c r="V37" s="126"/>
      <c r="W37" s="122"/>
      <c r="X37" s="148"/>
      <c r="Y37" s="148"/>
      <c r="Z37" s="148"/>
      <c r="AA37" s="148"/>
      <c r="AB37" s="602"/>
      <c r="AC37" s="602"/>
      <c r="AD37" s="602"/>
      <c r="AE37" s="602"/>
      <c r="AF37" s="18"/>
      <c r="AI37" s="602"/>
      <c r="AJ37" s="602"/>
      <c r="AK37" s="602"/>
      <c r="AL37" s="602"/>
      <c r="AM37" s="148"/>
      <c r="AN37" s="148"/>
      <c r="AO37" s="148"/>
      <c r="AP37" s="148"/>
      <c r="AQ37" s="120"/>
      <c r="AR37" s="120"/>
      <c r="AS37" s="126"/>
      <c r="AT37" s="122"/>
      <c r="AU37" s="122"/>
      <c r="AV37" s="122"/>
      <c r="AW37" s="122"/>
      <c r="AX37" s="122"/>
      <c r="AY37" s="126"/>
      <c r="AZ37" s="122"/>
      <c r="BA37" s="751">
        <v>81</v>
      </c>
      <c r="BB37" s="752"/>
      <c r="BC37" s="122"/>
      <c r="BD37" s="122"/>
      <c r="BE37" s="122"/>
      <c r="BF37" s="122"/>
      <c r="BG37" s="602"/>
      <c r="BH37" s="602"/>
      <c r="BI37" s="602"/>
      <c r="BJ37" s="602"/>
    </row>
    <row r="38" spans="4:62" ht="6.75" customHeight="1" thickBot="1">
      <c r="D38" s="602" t="s">
        <v>2</v>
      </c>
      <c r="E38" s="602"/>
      <c r="F38" s="602"/>
      <c r="G38" s="602"/>
      <c r="H38" s="122"/>
      <c r="I38" s="122"/>
      <c r="J38" s="569" t="s">
        <v>103</v>
      </c>
      <c r="K38" s="569"/>
      <c r="L38" s="767"/>
      <c r="M38" s="768"/>
      <c r="N38" s="126"/>
      <c r="O38" s="126"/>
      <c r="P38" s="126"/>
      <c r="Q38" s="126"/>
      <c r="R38" s="126"/>
      <c r="S38" s="122"/>
      <c r="T38" s="126"/>
      <c r="U38" s="122"/>
      <c r="V38" s="751">
        <v>67</v>
      </c>
      <c r="W38" s="752"/>
      <c r="X38" s="122"/>
      <c r="Y38" s="122"/>
      <c r="Z38" s="122"/>
      <c r="AA38" s="122"/>
      <c r="AB38" s="602"/>
      <c r="AC38" s="602"/>
      <c r="AD38" s="602"/>
      <c r="AE38" s="602"/>
      <c r="AF38" s="18"/>
      <c r="AI38" s="602"/>
      <c r="AJ38" s="602"/>
      <c r="AK38" s="602"/>
      <c r="AL38" s="602"/>
      <c r="AM38" s="122"/>
      <c r="AN38" s="122"/>
      <c r="AO38" s="122"/>
      <c r="AP38" s="126"/>
      <c r="AQ38" s="765">
        <v>60</v>
      </c>
      <c r="AR38" s="766"/>
      <c r="AS38" s="126"/>
      <c r="AT38" s="126"/>
      <c r="AU38" s="122"/>
      <c r="AV38" s="126"/>
      <c r="AW38" s="126"/>
      <c r="AX38" s="122"/>
      <c r="AY38" s="126"/>
      <c r="AZ38" s="122"/>
      <c r="BA38" s="751"/>
      <c r="BB38" s="752"/>
      <c r="BC38" s="569" t="s">
        <v>66</v>
      </c>
      <c r="BD38" s="567"/>
      <c r="BE38" s="122"/>
      <c r="BF38" s="122"/>
      <c r="BG38" s="602" t="s">
        <v>16</v>
      </c>
      <c r="BH38" s="602"/>
      <c r="BI38" s="602"/>
      <c r="BJ38" s="602"/>
    </row>
    <row r="39" spans="4:62" ht="6.75" customHeight="1" thickBot="1">
      <c r="D39" s="602"/>
      <c r="E39" s="602"/>
      <c r="F39" s="602"/>
      <c r="G39" s="602"/>
      <c r="H39" s="123"/>
      <c r="I39" s="123"/>
      <c r="J39" s="569"/>
      <c r="K39" s="568"/>
      <c r="L39" s="769">
        <v>18</v>
      </c>
      <c r="M39" s="766"/>
      <c r="N39" s="150"/>
      <c r="O39" s="126"/>
      <c r="P39" s="126"/>
      <c r="Q39" s="126"/>
      <c r="R39" s="126"/>
      <c r="S39" s="122"/>
      <c r="T39" s="126"/>
      <c r="U39" s="122"/>
      <c r="V39" s="757"/>
      <c r="W39" s="761"/>
      <c r="X39" s="569" t="s">
        <v>79</v>
      </c>
      <c r="Y39" s="567"/>
      <c r="Z39" s="122"/>
      <c r="AA39" s="122"/>
      <c r="AB39" s="602"/>
      <c r="AC39" s="602"/>
      <c r="AD39" s="602"/>
      <c r="AE39" s="602"/>
      <c r="AF39" s="18"/>
      <c r="AI39" s="602"/>
      <c r="AJ39" s="602"/>
      <c r="AK39" s="602"/>
      <c r="AL39" s="602"/>
      <c r="AM39" s="122"/>
      <c r="AN39" s="122"/>
      <c r="AO39" s="567" t="s">
        <v>67</v>
      </c>
      <c r="AP39" s="569"/>
      <c r="AQ39" s="765"/>
      <c r="AR39" s="766"/>
      <c r="AS39" s="126"/>
      <c r="AT39" s="126"/>
      <c r="AU39" s="126"/>
      <c r="AV39" s="126"/>
      <c r="AW39" s="126"/>
      <c r="AX39" s="126"/>
      <c r="AY39" s="126"/>
      <c r="AZ39" s="153"/>
      <c r="BA39" s="763">
        <v>19</v>
      </c>
      <c r="BB39" s="754"/>
      <c r="BC39" s="566"/>
      <c r="BD39" s="567"/>
      <c r="BE39" s="122"/>
      <c r="BF39" s="122"/>
      <c r="BG39" s="602"/>
      <c r="BH39" s="602"/>
      <c r="BI39" s="602"/>
      <c r="BJ39" s="602"/>
    </row>
    <row r="40" spans="4:62" ht="6.75" customHeight="1">
      <c r="D40" s="602"/>
      <c r="E40" s="602"/>
      <c r="F40" s="602"/>
      <c r="G40" s="602"/>
      <c r="H40" s="127"/>
      <c r="I40" s="128"/>
      <c r="J40" s="769">
        <v>24</v>
      </c>
      <c r="K40" s="770"/>
      <c r="L40" s="769"/>
      <c r="M40" s="766"/>
      <c r="N40" s="150"/>
      <c r="O40" s="126"/>
      <c r="P40" s="126"/>
      <c r="Q40" s="126"/>
      <c r="R40" s="126"/>
      <c r="S40" s="126"/>
      <c r="T40" s="126"/>
      <c r="U40" s="153"/>
      <c r="V40" s="777">
        <v>21</v>
      </c>
      <c r="W40" s="754"/>
      <c r="X40" s="566"/>
      <c r="Y40" s="567"/>
      <c r="Z40" s="122"/>
      <c r="AA40" s="122"/>
      <c r="AB40" s="602" t="s">
        <v>12</v>
      </c>
      <c r="AC40" s="602"/>
      <c r="AD40" s="602"/>
      <c r="AE40" s="602"/>
      <c r="AF40" s="18"/>
      <c r="AI40" s="602" t="s">
        <v>15</v>
      </c>
      <c r="AJ40" s="602"/>
      <c r="AK40" s="602"/>
      <c r="AL40" s="602"/>
      <c r="AM40" s="122"/>
      <c r="AN40" s="122"/>
      <c r="AO40" s="567"/>
      <c r="AP40" s="568"/>
      <c r="AQ40" s="776" t="s">
        <v>108</v>
      </c>
      <c r="AR40" s="772"/>
      <c r="AS40" s="150"/>
      <c r="AT40" s="126"/>
      <c r="AU40" s="126"/>
      <c r="AV40" s="126"/>
      <c r="AW40" s="126"/>
      <c r="AX40" s="126"/>
      <c r="AY40" s="126"/>
      <c r="AZ40" s="153"/>
      <c r="BA40" s="751"/>
      <c r="BB40" s="756"/>
      <c r="BC40" s="755">
        <v>19</v>
      </c>
      <c r="BD40" s="756"/>
      <c r="BE40" s="132"/>
      <c r="BF40" s="132"/>
      <c r="BG40" s="602"/>
      <c r="BH40" s="602"/>
      <c r="BI40" s="602"/>
      <c r="BJ40" s="602"/>
    </row>
    <row r="41" spans="4:62" ht="6.75" customHeight="1" thickBot="1">
      <c r="D41" s="602"/>
      <c r="E41" s="602"/>
      <c r="F41" s="602"/>
      <c r="G41" s="602"/>
      <c r="H41" s="567" t="s">
        <v>80</v>
      </c>
      <c r="I41" s="568"/>
      <c r="J41" s="779"/>
      <c r="K41" s="780"/>
      <c r="L41" s="120"/>
      <c r="M41" s="120"/>
      <c r="N41" s="150"/>
      <c r="O41" s="126"/>
      <c r="P41" s="126"/>
      <c r="Q41" s="126"/>
      <c r="R41" s="126"/>
      <c r="S41" s="126"/>
      <c r="T41" s="126"/>
      <c r="U41" s="153"/>
      <c r="V41" s="759"/>
      <c r="W41" s="756"/>
      <c r="X41" s="131"/>
      <c r="Y41" s="123"/>
      <c r="Z41" s="123"/>
      <c r="AA41" s="123"/>
      <c r="AB41" s="602"/>
      <c r="AC41" s="602"/>
      <c r="AD41" s="602"/>
      <c r="AE41" s="602"/>
      <c r="AF41" s="18"/>
      <c r="AI41" s="602"/>
      <c r="AJ41" s="602"/>
      <c r="AK41" s="602"/>
      <c r="AL41" s="602"/>
      <c r="AM41" s="123"/>
      <c r="AN41" s="123"/>
      <c r="AO41" s="123"/>
      <c r="AP41" s="129"/>
      <c r="AQ41" s="769"/>
      <c r="AR41" s="766"/>
      <c r="AS41" s="150"/>
      <c r="AT41" s="126"/>
      <c r="AU41" s="126"/>
      <c r="AV41" s="126"/>
      <c r="AW41" s="126"/>
      <c r="AX41" s="126"/>
      <c r="AY41" s="126"/>
      <c r="AZ41" s="153"/>
      <c r="BA41" s="122"/>
      <c r="BB41" s="125"/>
      <c r="BC41" s="755"/>
      <c r="BD41" s="756"/>
      <c r="BE41" s="566" t="s">
        <v>64</v>
      </c>
      <c r="BF41" s="567"/>
      <c r="BG41" s="602"/>
      <c r="BH41" s="602"/>
      <c r="BI41" s="602"/>
      <c r="BJ41" s="602"/>
    </row>
    <row r="42" spans="4:62" ht="6.75" customHeight="1">
      <c r="D42" s="602" t="s">
        <v>9</v>
      </c>
      <c r="E42" s="602"/>
      <c r="F42" s="602"/>
      <c r="G42" s="602"/>
      <c r="H42" s="567"/>
      <c r="I42" s="569"/>
      <c r="J42" s="765">
        <v>56</v>
      </c>
      <c r="K42" s="766"/>
      <c r="L42" s="120"/>
      <c r="M42" s="120"/>
      <c r="N42" s="765">
        <v>77</v>
      </c>
      <c r="O42" s="766"/>
      <c r="P42" s="126"/>
      <c r="Q42" s="126"/>
      <c r="R42" s="126"/>
      <c r="S42" s="126"/>
      <c r="T42" s="751">
        <v>45</v>
      </c>
      <c r="U42" s="752"/>
      <c r="V42" s="126"/>
      <c r="W42" s="122"/>
      <c r="X42" s="122"/>
      <c r="Y42" s="122"/>
      <c r="Z42" s="122"/>
      <c r="AA42" s="122"/>
      <c r="AB42" s="602"/>
      <c r="AC42" s="602"/>
      <c r="AD42" s="602"/>
      <c r="AE42" s="602"/>
      <c r="AF42" s="18"/>
      <c r="AI42" s="602"/>
      <c r="AJ42" s="602"/>
      <c r="AK42" s="602"/>
      <c r="AL42" s="602"/>
      <c r="AM42" s="122"/>
      <c r="AN42" s="122"/>
      <c r="AO42" s="122"/>
      <c r="AP42" s="122"/>
      <c r="AQ42" s="120"/>
      <c r="AR42" s="120"/>
      <c r="AS42" s="765">
        <v>59</v>
      </c>
      <c r="AT42" s="766"/>
      <c r="AU42" s="126"/>
      <c r="AV42" s="126"/>
      <c r="AW42" s="126"/>
      <c r="AX42" s="126"/>
      <c r="AY42" s="751">
        <v>69</v>
      </c>
      <c r="AZ42" s="752"/>
      <c r="BA42" s="122"/>
      <c r="BB42" s="122"/>
      <c r="BC42" s="763">
        <v>59</v>
      </c>
      <c r="BD42" s="764"/>
      <c r="BE42" s="569"/>
      <c r="BF42" s="567"/>
      <c r="BG42" s="600" t="s">
        <v>60</v>
      </c>
      <c r="BH42" s="600"/>
      <c r="BI42" s="600"/>
      <c r="BJ42" s="600"/>
    </row>
    <row r="43" spans="4:62" ht="6.75" customHeight="1" thickBot="1">
      <c r="D43" s="602"/>
      <c r="E43" s="602"/>
      <c r="F43" s="602"/>
      <c r="G43" s="602"/>
      <c r="H43" s="151"/>
      <c r="I43" s="151"/>
      <c r="J43" s="765"/>
      <c r="K43" s="766"/>
      <c r="L43" s="569" t="s">
        <v>81</v>
      </c>
      <c r="M43" s="569"/>
      <c r="N43" s="767"/>
      <c r="O43" s="768"/>
      <c r="P43" s="126"/>
      <c r="Q43" s="126"/>
      <c r="R43" s="126"/>
      <c r="S43" s="126"/>
      <c r="T43" s="757"/>
      <c r="U43" s="761"/>
      <c r="V43" s="569" t="s">
        <v>82</v>
      </c>
      <c r="W43" s="567"/>
      <c r="X43" s="122"/>
      <c r="Y43" s="122"/>
      <c r="Z43" s="122"/>
      <c r="AA43" s="122"/>
      <c r="AB43" s="602"/>
      <c r="AC43" s="602"/>
      <c r="AD43" s="602"/>
      <c r="AE43" s="602"/>
      <c r="AF43" s="18"/>
      <c r="AI43" s="602"/>
      <c r="AJ43" s="602"/>
      <c r="AK43" s="602"/>
      <c r="AL43" s="602"/>
      <c r="AM43" s="124"/>
      <c r="AN43" s="124"/>
      <c r="AO43" s="124"/>
      <c r="AP43" s="120"/>
      <c r="AQ43" s="569" t="s">
        <v>68</v>
      </c>
      <c r="AR43" s="569"/>
      <c r="AS43" s="767"/>
      <c r="AT43" s="768"/>
      <c r="AU43" s="126"/>
      <c r="AV43" s="126"/>
      <c r="AW43" s="126"/>
      <c r="AX43" s="122"/>
      <c r="AY43" s="751"/>
      <c r="AZ43" s="752"/>
      <c r="BA43" s="569" t="s">
        <v>69</v>
      </c>
      <c r="BB43" s="567"/>
      <c r="BC43" s="751"/>
      <c r="BD43" s="752"/>
      <c r="BE43" s="126"/>
      <c r="BF43" s="126"/>
      <c r="BG43" s="600"/>
      <c r="BH43" s="600"/>
      <c r="BI43" s="600"/>
      <c r="BJ43" s="600"/>
    </row>
    <row r="44" spans="4:62" ht="6.75" customHeight="1">
      <c r="D44" s="602"/>
      <c r="E44" s="602"/>
      <c r="F44" s="602"/>
      <c r="G44" s="602"/>
      <c r="H44" s="126"/>
      <c r="I44" s="126"/>
      <c r="J44" s="120"/>
      <c r="K44" s="120"/>
      <c r="L44" s="569"/>
      <c r="M44" s="568"/>
      <c r="N44" s="769">
        <v>44</v>
      </c>
      <c r="O44" s="766"/>
      <c r="P44" s="150"/>
      <c r="Q44" s="126"/>
      <c r="R44" s="126"/>
      <c r="S44" s="125"/>
      <c r="T44" s="755">
        <v>17</v>
      </c>
      <c r="U44" s="756"/>
      <c r="V44" s="566"/>
      <c r="W44" s="567"/>
      <c r="X44" s="122"/>
      <c r="Y44" s="122"/>
      <c r="Z44" s="122"/>
      <c r="AA44" s="122"/>
      <c r="AB44" s="602" t="s">
        <v>13</v>
      </c>
      <c r="AC44" s="602"/>
      <c r="AD44" s="602"/>
      <c r="AE44" s="602"/>
      <c r="AF44" s="18"/>
      <c r="AI44" s="602" t="s">
        <v>10</v>
      </c>
      <c r="AJ44" s="602"/>
      <c r="AK44" s="602"/>
      <c r="AL44" s="602"/>
      <c r="AM44" s="124"/>
      <c r="AN44" s="124"/>
      <c r="AO44" s="124"/>
      <c r="AP44" s="120"/>
      <c r="AQ44" s="569"/>
      <c r="AR44" s="568"/>
      <c r="AS44" s="769">
        <v>21</v>
      </c>
      <c r="AT44" s="766"/>
      <c r="AU44" s="150"/>
      <c r="AV44" s="120"/>
      <c r="AW44" s="120"/>
      <c r="AX44" s="125"/>
      <c r="AY44" s="753" t="s">
        <v>109</v>
      </c>
      <c r="AZ44" s="754"/>
      <c r="BA44" s="566"/>
      <c r="BB44" s="567"/>
      <c r="BC44" s="122"/>
      <c r="BD44" s="122"/>
      <c r="BE44" s="152"/>
      <c r="BF44" s="152"/>
      <c r="BG44" s="600"/>
      <c r="BH44" s="600"/>
      <c r="BI44" s="600"/>
      <c r="BJ44" s="600"/>
    </row>
    <row r="45" spans="4:62" ht="6.75" customHeight="1" thickBot="1">
      <c r="D45" s="602"/>
      <c r="E45" s="602"/>
      <c r="F45" s="602"/>
      <c r="G45" s="602"/>
      <c r="H45" s="122"/>
      <c r="I45" s="122"/>
      <c r="J45" s="120"/>
      <c r="K45" s="120"/>
      <c r="L45" s="126"/>
      <c r="M45" s="125"/>
      <c r="N45" s="769"/>
      <c r="O45" s="766"/>
      <c r="P45" s="150"/>
      <c r="Q45" s="126"/>
      <c r="R45" s="126"/>
      <c r="S45" s="125"/>
      <c r="T45" s="755"/>
      <c r="U45" s="756"/>
      <c r="V45" s="126"/>
      <c r="W45" s="122"/>
      <c r="X45" s="123"/>
      <c r="Y45" s="123"/>
      <c r="Z45" s="123"/>
      <c r="AA45" s="123"/>
      <c r="AB45" s="602"/>
      <c r="AC45" s="602"/>
      <c r="AD45" s="602"/>
      <c r="AE45" s="602"/>
      <c r="AF45" s="18"/>
      <c r="AI45" s="602"/>
      <c r="AJ45" s="602"/>
      <c r="AK45" s="602"/>
      <c r="AL45" s="602"/>
      <c r="AM45" s="123"/>
      <c r="AN45" s="123"/>
      <c r="AO45" s="123"/>
      <c r="AP45" s="123"/>
      <c r="AQ45" s="120"/>
      <c r="AR45" s="121"/>
      <c r="AS45" s="769"/>
      <c r="AT45" s="766"/>
      <c r="AU45" s="149"/>
      <c r="AV45" s="120"/>
      <c r="AW45" s="120"/>
      <c r="AX45" s="121"/>
      <c r="AY45" s="755"/>
      <c r="AZ45" s="756"/>
      <c r="BA45" s="122"/>
      <c r="BB45" s="122"/>
      <c r="BC45" s="122"/>
      <c r="BD45" s="122"/>
      <c r="BE45" s="122"/>
      <c r="BF45" s="122"/>
      <c r="BG45" s="600"/>
      <c r="BH45" s="600"/>
      <c r="BI45" s="600"/>
      <c r="BJ45" s="600"/>
    </row>
    <row r="46" spans="4:62" ht="6.75" customHeight="1">
      <c r="D46" s="602" t="s">
        <v>65</v>
      </c>
      <c r="E46" s="602"/>
      <c r="F46" s="602"/>
      <c r="G46" s="602"/>
      <c r="H46" s="122"/>
      <c r="I46" s="122"/>
      <c r="J46" s="126"/>
      <c r="K46" s="126"/>
      <c r="L46" s="120"/>
      <c r="M46" s="121"/>
      <c r="N46" s="126"/>
      <c r="O46" s="126"/>
      <c r="P46" s="150"/>
      <c r="Q46" s="126"/>
      <c r="R46" s="126"/>
      <c r="S46" s="125"/>
      <c r="T46" s="126"/>
      <c r="U46" s="125"/>
      <c r="V46" s="755">
        <v>22</v>
      </c>
      <c r="W46" s="756"/>
      <c r="X46" s="122"/>
      <c r="Y46" s="122"/>
      <c r="Z46" s="122"/>
      <c r="AA46" s="122"/>
      <c r="AB46" s="602"/>
      <c r="AC46" s="602"/>
      <c r="AD46" s="602"/>
      <c r="AE46" s="602"/>
      <c r="AF46" s="18"/>
      <c r="AI46" s="602"/>
      <c r="AJ46" s="602"/>
      <c r="AK46" s="602"/>
      <c r="AL46" s="602"/>
      <c r="AM46" s="122"/>
      <c r="AN46" s="122"/>
      <c r="AO46" s="126"/>
      <c r="AP46" s="133"/>
      <c r="AQ46" s="769">
        <v>29</v>
      </c>
      <c r="AR46" s="770"/>
      <c r="AS46" s="126"/>
      <c r="AT46" s="126"/>
      <c r="AU46" s="149"/>
      <c r="AV46" s="120"/>
      <c r="AW46" s="120"/>
      <c r="AX46" s="121"/>
      <c r="AY46" s="126"/>
      <c r="AZ46" s="125"/>
      <c r="BA46" s="122"/>
      <c r="BB46" s="122"/>
      <c r="BC46" s="122"/>
      <c r="BD46" s="122"/>
      <c r="BE46" s="122"/>
      <c r="BF46" s="122"/>
      <c r="BG46" s="602" t="s">
        <v>13</v>
      </c>
      <c r="BH46" s="602"/>
      <c r="BI46" s="602"/>
      <c r="BJ46" s="602"/>
    </row>
    <row r="47" spans="4:62" ht="6.75" customHeight="1" thickBot="1">
      <c r="D47" s="602"/>
      <c r="E47" s="602"/>
      <c r="F47" s="602"/>
      <c r="G47" s="602"/>
      <c r="H47" s="123"/>
      <c r="I47" s="123"/>
      <c r="J47" s="123"/>
      <c r="K47" s="123"/>
      <c r="L47" s="120"/>
      <c r="M47" s="121"/>
      <c r="N47" s="126"/>
      <c r="O47" s="126"/>
      <c r="P47" s="150"/>
      <c r="Q47" s="126"/>
      <c r="R47" s="126"/>
      <c r="S47" s="125"/>
      <c r="T47" s="126"/>
      <c r="U47" s="125"/>
      <c r="V47" s="755"/>
      <c r="W47" s="756"/>
      <c r="X47" s="566" t="s">
        <v>83</v>
      </c>
      <c r="Y47" s="567"/>
      <c r="Z47" s="122"/>
      <c r="AA47" s="122"/>
      <c r="AB47" s="602"/>
      <c r="AC47" s="602"/>
      <c r="AD47" s="602"/>
      <c r="AE47" s="602"/>
      <c r="AF47" s="18"/>
      <c r="AI47" s="602"/>
      <c r="AJ47" s="602"/>
      <c r="AK47" s="602"/>
      <c r="AL47" s="602"/>
      <c r="AM47" s="122"/>
      <c r="AN47" s="122"/>
      <c r="AO47" s="569" t="s">
        <v>70</v>
      </c>
      <c r="AP47" s="568"/>
      <c r="AQ47" s="769"/>
      <c r="AR47" s="770"/>
      <c r="AS47" s="126"/>
      <c r="AT47" s="126"/>
      <c r="AU47" s="149"/>
      <c r="AV47" s="120"/>
      <c r="AW47" s="120"/>
      <c r="AX47" s="121"/>
      <c r="AY47" s="126"/>
      <c r="AZ47" s="125"/>
      <c r="BA47" s="122"/>
      <c r="BB47" s="122"/>
      <c r="BC47" s="148"/>
      <c r="BD47" s="148"/>
      <c r="BE47" s="148"/>
      <c r="BF47" s="148"/>
      <c r="BG47" s="602"/>
      <c r="BH47" s="602"/>
      <c r="BI47" s="602"/>
      <c r="BJ47" s="602"/>
    </row>
    <row r="48" spans="4:62" ht="6.75" customHeight="1">
      <c r="D48" s="602"/>
      <c r="E48" s="602"/>
      <c r="F48" s="602"/>
      <c r="G48" s="602"/>
      <c r="H48" s="122"/>
      <c r="I48" s="122"/>
      <c r="J48" s="126"/>
      <c r="K48" s="133"/>
      <c r="L48" s="769">
        <v>15</v>
      </c>
      <c r="M48" s="770"/>
      <c r="N48" s="126"/>
      <c r="O48" s="126"/>
      <c r="P48" s="774" t="s">
        <v>8</v>
      </c>
      <c r="Q48" s="551"/>
      <c r="R48" s="551"/>
      <c r="S48" s="775"/>
      <c r="T48" s="126"/>
      <c r="U48" s="122"/>
      <c r="V48" s="763">
        <v>58</v>
      </c>
      <c r="W48" s="764"/>
      <c r="X48" s="569"/>
      <c r="Y48" s="567"/>
      <c r="Z48" s="122"/>
      <c r="AA48" s="122"/>
      <c r="AB48" s="588" t="s">
        <v>61</v>
      </c>
      <c r="AC48" s="588"/>
      <c r="AD48" s="588"/>
      <c r="AE48" s="588"/>
      <c r="AF48" s="18"/>
      <c r="AI48" s="602" t="s">
        <v>4</v>
      </c>
      <c r="AJ48" s="602"/>
      <c r="AK48" s="602"/>
      <c r="AL48" s="602"/>
      <c r="AM48" s="122"/>
      <c r="AN48" s="122"/>
      <c r="AO48" s="569"/>
      <c r="AP48" s="569"/>
      <c r="AQ48" s="771">
        <v>33</v>
      </c>
      <c r="AR48" s="772"/>
      <c r="AS48" s="126"/>
      <c r="AT48" s="126"/>
      <c r="AU48" s="149"/>
      <c r="AV48" s="126"/>
      <c r="AW48" s="126"/>
      <c r="AX48" s="125"/>
      <c r="AY48" s="126"/>
      <c r="AZ48" s="125"/>
      <c r="BA48" s="755">
        <v>38</v>
      </c>
      <c r="BB48" s="752"/>
      <c r="BC48" s="122"/>
      <c r="BD48" s="122"/>
      <c r="BE48" s="122"/>
      <c r="BF48" s="122"/>
      <c r="BG48" s="602"/>
      <c r="BH48" s="602"/>
      <c r="BI48" s="602"/>
      <c r="BJ48" s="602"/>
    </row>
    <row r="49" spans="4:62" ht="6.75" customHeight="1" thickBot="1">
      <c r="D49" s="602"/>
      <c r="E49" s="602"/>
      <c r="F49" s="602"/>
      <c r="G49" s="602"/>
      <c r="H49" s="122"/>
      <c r="I49" s="122"/>
      <c r="J49" s="569" t="s">
        <v>84</v>
      </c>
      <c r="K49" s="568"/>
      <c r="L49" s="769"/>
      <c r="M49" s="770"/>
      <c r="N49" s="126"/>
      <c r="O49" s="126"/>
      <c r="P49" s="774"/>
      <c r="Q49" s="551"/>
      <c r="R49" s="551"/>
      <c r="S49" s="775"/>
      <c r="T49" s="126"/>
      <c r="U49" s="122"/>
      <c r="V49" s="751"/>
      <c r="W49" s="752"/>
      <c r="X49" s="154"/>
      <c r="Y49" s="148"/>
      <c r="Z49" s="148"/>
      <c r="AA49" s="148"/>
      <c r="AB49" s="588"/>
      <c r="AC49" s="588"/>
      <c r="AD49" s="588"/>
      <c r="AE49" s="588"/>
      <c r="AF49" s="117"/>
      <c r="AI49" s="602"/>
      <c r="AJ49" s="602"/>
      <c r="AK49" s="602"/>
      <c r="AL49" s="602"/>
      <c r="AM49" s="148"/>
      <c r="AN49" s="148"/>
      <c r="AO49" s="148"/>
      <c r="AP49" s="148"/>
      <c r="AQ49" s="765"/>
      <c r="AR49" s="766"/>
      <c r="AS49" s="126"/>
      <c r="AT49" s="126"/>
      <c r="AU49" s="785" t="s">
        <v>12</v>
      </c>
      <c r="AV49" s="786"/>
      <c r="AW49" s="786"/>
      <c r="AX49" s="787"/>
      <c r="AY49" s="126"/>
      <c r="AZ49" s="125"/>
      <c r="BA49" s="760"/>
      <c r="BB49" s="761"/>
      <c r="BC49" s="569" t="s">
        <v>71</v>
      </c>
      <c r="BD49" s="567"/>
      <c r="BE49" s="122"/>
      <c r="BF49" s="122"/>
      <c r="BG49" s="602"/>
      <c r="BH49" s="602"/>
      <c r="BI49" s="602"/>
      <c r="BJ49" s="602"/>
    </row>
    <row r="50" spans="4:62" ht="6.75" customHeight="1">
      <c r="D50" s="602" t="s">
        <v>10</v>
      </c>
      <c r="E50" s="602"/>
      <c r="F50" s="602"/>
      <c r="G50" s="602"/>
      <c r="H50" s="122"/>
      <c r="I50" s="122"/>
      <c r="J50" s="569"/>
      <c r="K50" s="569"/>
      <c r="L50" s="771">
        <v>71</v>
      </c>
      <c r="M50" s="772"/>
      <c r="N50" s="766">
        <v>55</v>
      </c>
      <c r="O50" s="773"/>
      <c r="P50" s="556">
        <v>41</v>
      </c>
      <c r="Q50" s="575"/>
      <c r="R50" s="556">
        <v>46</v>
      </c>
      <c r="S50" s="552"/>
      <c r="T50" s="755">
        <v>38</v>
      </c>
      <c r="U50" s="751"/>
      <c r="V50" s="126"/>
      <c r="W50" s="122"/>
      <c r="X50" s="122"/>
      <c r="Y50" s="122"/>
      <c r="Z50" s="122"/>
      <c r="AA50" s="122"/>
      <c r="AB50" s="588"/>
      <c r="AC50" s="588"/>
      <c r="AD50" s="588"/>
      <c r="AE50" s="588"/>
      <c r="AF50" s="117"/>
      <c r="AI50" s="602"/>
      <c r="AJ50" s="602"/>
      <c r="AK50" s="602"/>
      <c r="AL50" s="602"/>
      <c r="AM50" s="122"/>
      <c r="AN50" s="122"/>
      <c r="AO50" s="126"/>
      <c r="AP50" s="126"/>
      <c r="AQ50" s="120"/>
      <c r="AR50" s="120"/>
      <c r="AS50" s="126"/>
      <c r="AT50" s="126"/>
      <c r="AU50" s="788"/>
      <c r="AV50" s="786"/>
      <c r="AW50" s="786"/>
      <c r="AX50" s="787"/>
      <c r="AY50" s="126"/>
      <c r="AZ50" s="122"/>
      <c r="BA50" s="751">
        <v>37</v>
      </c>
      <c r="BB50" s="756"/>
      <c r="BC50" s="566"/>
      <c r="BD50" s="567"/>
      <c r="BE50" s="122"/>
      <c r="BF50" s="122"/>
      <c r="BG50" s="602" t="s">
        <v>3</v>
      </c>
      <c r="BH50" s="602"/>
      <c r="BI50" s="602"/>
      <c r="BJ50" s="602"/>
    </row>
    <row r="51" spans="4:62" ht="6.75" customHeight="1" thickBot="1">
      <c r="D51" s="602"/>
      <c r="E51" s="602"/>
      <c r="F51" s="602"/>
      <c r="G51" s="602"/>
      <c r="H51" s="148"/>
      <c r="I51" s="148"/>
      <c r="J51" s="148"/>
      <c r="K51" s="148"/>
      <c r="L51" s="765"/>
      <c r="M51" s="766"/>
      <c r="N51" s="766"/>
      <c r="O51" s="773"/>
      <c r="P51" s="783"/>
      <c r="Q51" s="543"/>
      <c r="R51" s="557"/>
      <c r="S51" s="539"/>
      <c r="T51" s="755"/>
      <c r="U51" s="751"/>
      <c r="V51" s="126"/>
      <c r="W51" s="122"/>
      <c r="X51" s="122"/>
      <c r="Y51" s="122"/>
      <c r="Z51" s="122"/>
      <c r="AA51" s="122"/>
      <c r="AB51" s="588"/>
      <c r="AC51" s="588"/>
      <c r="AD51" s="588"/>
      <c r="AE51" s="588"/>
      <c r="AF51" s="117"/>
      <c r="AI51" s="602"/>
      <c r="AJ51" s="602"/>
      <c r="AK51" s="602"/>
      <c r="AL51" s="602"/>
      <c r="AM51" s="122"/>
      <c r="AN51" s="122"/>
      <c r="AO51" s="126"/>
      <c r="AP51" s="126"/>
      <c r="AQ51" s="120"/>
      <c r="AR51" s="120"/>
      <c r="AS51" s="766">
        <v>41</v>
      </c>
      <c r="AT51" s="773"/>
      <c r="AU51" s="556">
        <v>55</v>
      </c>
      <c r="AV51" s="575"/>
      <c r="AW51" s="556">
        <v>52</v>
      </c>
      <c r="AX51" s="552"/>
      <c r="AY51" s="755">
        <v>32</v>
      </c>
      <c r="AZ51" s="751"/>
      <c r="BA51" s="751"/>
      <c r="BB51" s="756"/>
      <c r="BC51" s="131"/>
      <c r="BD51" s="123"/>
      <c r="BE51" s="123"/>
      <c r="BF51" s="123"/>
      <c r="BG51" s="602"/>
      <c r="BH51" s="602"/>
      <c r="BI51" s="602"/>
      <c r="BJ51" s="602"/>
    </row>
    <row r="52" spans="4:62" ht="6.75" customHeight="1" thickBot="1">
      <c r="D52" s="602"/>
      <c r="E52" s="602"/>
      <c r="F52" s="602"/>
      <c r="G52" s="602"/>
      <c r="H52" s="122"/>
      <c r="I52" s="122"/>
      <c r="J52" s="126"/>
      <c r="K52" s="126"/>
      <c r="L52" s="120"/>
      <c r="M52" s="120"/>
      <c r="N52" s="766">
        <v>31</v>
      </c>
      <c r="O52" s="770"/>
      <c r="P52" s="157"/>
      <c r="Q52" s="157"/>
      <c r="R52" s="158"/>
      <c r="S52" s="155"/>
      <c r="T52" s="755">
        <v>42</v>
      </c>
      <c r="U52" s="751"/>
      <c r="V52" s="126"/>
      <c r="W52" s="122"/>
      <c r="X52" s="122"/>
      <c r="Y52" s="122"/>
      <c r="Z52" s="122"/>
      <c r="AA52" s="122"/>
      <c r="AB52" s="600" t="s">
        <v>62</v>
      </c>
      <c r="AC52" s="600"/>
      <c r="AD52" s="600"/>
      <c r="AE52" s="600"/>
      <c r="AF52" s="117"/>
      <c r="AI52" s="602" t="s">
        <v>9</v>
      </c>
      <c r="AJ52" s="602"/>
      <c r="AK52" s="602"/>
      <c r="AL52" s="602"/>
      <c r="AM52" s="122"/>
      <c r="AN52" s="122"/>
      <c r="AO52" s="126"/>
      <c r="AP52" s="126"/>
      <c r="AQ52" s="120"/>
      <c r="AR52" s="120"/>
      <c r="AS52" s="766"/>
      <c r="AT52" s="773"/>
      <c r="AU52" s="557"/>
      <c r="AV52" s="573"/>
      <c r="AW52" s="783"/>
      <c r="AX52" s="558"/>
      <c r="AY52" s="755"/>
      <c r="AZ52" s="751"/>
      <c r="BA52" s="122"/>
      <c r="BB52" s="122"/>
      <c r="BC52" s="122"/>
      <c r="BD52" s="122"/>
      <c r="BE52" s="122"/>
      <c r="BF52" s="122"/>
      <c r="BG52" s="602"/>
      <c r="BH52" s="602"/>
      <c r="BI52" s="602"/>
      <c r="BJ52" s="602"/>
    </row>
    <row r="53" spans="4:62" ht="6.75" customHeight="1" thickBot="1">
      <c r="D53" s="602"/>
      <c r="E53" s="602"/>
      <c r="F53" s="602"/>
      <c r="G53" s="602"/>
      <c r="H53" s="122"/>
      <c r="I53" s="122"/>
      <c r="J53" s="126"/>
      <c r="K53" s="126"/>
      <c r="L53" s="120"/>
      <c r="M53" s="120"/>
      <c r="N53" s="766"/>
      <c r="O53" s="770"/>
      <c r="P53" s="157"/>
      <c r="Q53" s="120"/>
      <c r="R53" s="120"/>
      <c r="S53" s="153"/>
      <c r="T53" s="755"/>
      <c r="U53" s="751"/>
      <c r="V53" s="126"/>
      <c r="W53" s="122"/>
      <c r="X53" s="148"/>
      <c r="Y53" s="148"/>
      <c r="Z53" s="148"/>
      <c r="AA53" s="148"/>
      <c r="AB53" s="600"/>
      <c r="AC53" s="600"/>
      <c r="AD53" s="600"/>
      <c r="AE53" s="600"/>
      <c r="AF53" s="116"/>
      <c r="AI53" s="602"/>
      <c r="AJ53" s="602"/>
      <c r="AK53" s="602"/>
      <c r="AL53" s="602"/>
      <c r="AM53" s="148"/>
      <c r="AN53" s="148"/>
      <c r="AO53" s="148"/>
      <c r="AP53" s="148"/>
      <c r="AQ53" s="120"/>
      <c r="AR53" s="120"/>
      <c r="AS53" s="766">
        <v>18</v>
      </c>
      <c r="AT53" s="770"/>
      <c r="AU53" s="163"/>
      <c r="AV53" s="158"/>
      <c r="AW53" s="157"/>
      <c r="AX53" s="164"/>
      <c r="AY53" s="759">
        <v>49</v>
      </c>
      <c r="AZ53" s="751"/>
      <c r="BA53" s="122"/>
      <c r="BB53" s="122"/>
      <c r="BC53" s="122"/>
      <c r="BD53" s="122"/>
      <c r="BE53" s="122"/>
      <c r="BF53" s="122"/>
      <c r="BG53" s="602"/>
      <c r="BH53" s="602"/>
      <c r="BI53" s="602"/>
      <c r="BJ53" s="602"/>
    </row>
    <row r="54" spans="4:62" ht="6.75" customHeight="1">
      <c r="D54" s="602" t="s">
        <v>0</v>
      </c>
      <c r="E54" s="602"/>
      <c r="F54" s="602"/>
      <c r="G54" s="602"/>
      <c r="H54" s="122"/>
      <c r="I54" s="122"/>
      <c r="J54" s="126"/>
      <c r="K54" s="126"/>
      <c r="L54" s="120"/>
      <c r="M54" s="120"/>
      <c r="N54" s="126"/>
      <c r="O54" s="125"/>
      <c r="P54" s="159"/>
      <c r="Q54" s="120"/>
      <c r="R54" s="120"/>
      <c r="S54" s="153"/>
      <c r="T54" s="126"/>
      <c r="U54" s="122"/>
      <c r="V54" s="751">
        <v>95</v>
      </c>
      <c r="W54" s="752"/>
      <c r="X54" s="122"/>
      <c r="Y54" s="122"/>
      <c r="Z54" s="122"/>
      <c r="AA54" s="122"/>
      <c r="AB54" s="600"/>
      <c r="AC54" s="600"/>
      <c r="AD54" s="600"/>
      <c r="AE54" s="600"/>
      <c r="AF54" s="116"/>
      <c r="AI54" s="602"/>
      <c r="AJ54" s="602"/>
      <c r="AK54" s="602"/>
      <c r="AL54" s="602"/>
      <c r="AM54" s="122"/>
      <c r="AN54" s="122"/>
      <c r="AO54" s="122"/>
      <c r="AP54" s="126"/>
      <c r="AQ54" s="765">
        <v>39</v>
      </c>
      <c r="AR54" s="766"/>
      <c r="AS54" s="766"/>
      <c r="AT54" s="770"/>
      <c r="AU54" s="159"/>
      <c r="AV54" s="120"/>
      <c r="AW54" s="120"/>
      <c r="AX54" s="161"/>
      <c r="AY54" s="759"/>
      <c r="AZ54" s="751"/>
      <c r="BA54" s="122"/>
      <c r="BB54" s="122"/>
      <c r="BC54" s="122"/>
      <c r="BD54" s="122"/>
      <c r="BE54" s="122"/>
      <c r="BF54" s="122"/>
      <c r="BG54" s="602" t="s">
        <v>1</v>
      </c>
      <c r="BH54" s="602"/>
      <c r="BI54" s="602"/>
      <c r="BJ54" s="602"/>
    </row>
    <row r="55" spans="4:62" ht="6.75" customHeight="1" thickBot="1">
      <c r="D55" s="602"/>
      <c r="E55" s="602"/>
      <c r="F55" s="602"/>
      <c r="G55" s="602"/>
      <c r="H55" s="148"/>
      <c r="I55" s="148"/>
      <c r="J55" s="148"/>
      <c r="K55" s="148"/>
      <c r="L55" s="120"/>
      <c r="M55" s="120"/>
      <c r="N55" s="126"/>
      <c r="O55" s="125"/>
      <c r="P55" s="122"/>
      <c r="Q55" s="122"/>
      <c r="R55" s="122"/>
      <c r="S55" s="153"/>
      <c r="T55" s="126"/>
      <c r="U55" s="122"/>
      <c r="V55" s="757"/>
      <c r="W55" s="761"/>
      <c r="X55" s="569" t="s">
        <v>85</v>
      </c>
      <c r="Y55" s="567"/>
      <c r="Z55" s="122"/>
      <c r="AA55" s="122"/>
      <c r="AB55" s="600"/>
      <c r="AC55" s="600"/>
      <c r="AD55" s="600"/>
      <c r="AE55" s="600"/>
      <c r="AF55" s="116"/>
      <c r="AI55" s="602"/>
      <c r="AJ55" s="602"/>
      <c r="AK55" s="602"/>
      <c r="AL55" s="602"/>
      <c r="AM55" s="122"/>
      <c r="AN55" s="122"/>
      <c r="AO55" s="567" t="s">
        <v>72</v>
      </c>
      <c r="AP55" s="569"/>
      <c r="AQ55" s="767"/>
      <c r="AR55" s="768"/>
      <c r="AS55" s="157"/>
      <c r="AT55" s="162"/>
      <c r="AU55" s="159"/>
      <c r="AV55" s="120"/>
      <c r="AW55" s="120"/>
      <c r="AX55" s="161"/>
      <c r="AY55" s="157"/>
      <c r="AZ55" s="159"/>
      <c r="BA55" s="122"/>
      <c r="BB55" s="122"/>
      <c r="BC55" s="148"/>
      <c r="BD55" s="148"/>
      <c r="BE55" s="148"/>
      <c r="BF55" s="148"/>
      <c r="BG55" s="602"/>
      <c r="BH55" s="602"/>
      <c r="BI55" s="602"/>
      <c r="BJ55" s="602"/>
    </row>
    <row r="56" spans="4:62" ht="6.75" customHeight="1">
      <c r="D56" s="602"/>
      <c r="E56" s="602"/>
      <c r="F56" s="602"/>
      <c r="G56" s="602"/>
      <c r="H56" s="122"/>
      <c r="I56" s="122"/>
      <c r="J56" s="122"/>
      <c r="K56" s="126"/>
      <c r="L56" s="765">
        <v>43</v>
      </c>
      <c r="M56" s="766"/>
      <c r="N56" s="126"/>
      <c r="O56" s="125"/>
      <c r="P56" s="122"/>
      <c r="Q56" s="122"/>
      <c r="R56" s="122"/>
      <c r="S56" s="153"/>
      <c r="T56" s="126"/>
      <c r="U56" s="125"/>
      <c r="V56" s="755">
        <v>28</v>
      </c>
      <c r="W56" s="756"/>
      <c r="X56" s="566"/>
      <c r="Y56" s="567"/>
      <c r="Z56" s="122"/>
      <c r="AA56" s="122"/>
      <c r="AB56" s="602" t="s">
        <v>11</v>
      </c>
      <c r="AC56" s="602"/>
      <c r="AD56" s="602"/>
      <c r="AE56" s="602"/>
      <c r="AF56" s="116"/>
      <c r="AI56" s="602" t="s">
        <v>0</v>
      </c>
      <c r="AJ56" s="602"/>
      <c r="AK56" s="602"/>
      <c r="AL56" s="602"/>
      <c r="AM56" s="122"/>
      <c r="AN56" s="122"/>
      <c r="AO56" s="567"/>
      <c r="AP56" s="568"/>
      <c r="AQ56" s="769">
        <v>24</v>
      </c>
      <c r="AR56" s="770"/>
      <c r="AS56" s="126"/>
      <c r="AT56" s="125"/>
      <c r="AU56" s="122"/>
      <c r="AV56" s="122"/>
      <c r="AW56" s="122"/>
      <c r="AX56" s="153"/>
      <c r="AY56" s="126"/>
      <c r="AZ56" s="122"/>
      <c r="BA56" s="751">
        <v>46</v>
      </c>
      <c r="BB56" s="752"/>
      <c r="BC56" s="122"/>
      <c r="BD56" s="122"/>
      <c r="BE56" s="122"/>
      <c r="BF56" s="122"/>
      <c r="BG56" s="602"/>
      <c r="BH56" s="602"/>
      <c r="BI56" s="602"/>
      <c r="BJ56" s="602"/>
    </row>
    <row r="57" spans="4:62" ht="6.75" customHeight="1" thickBot="1">
      <c r="D57" s="602"/>
      <c r="E57" s="602"/>
      <c r="F57" s="602"/>
      <c r="G57" s="602"/>
      <c r="H57" s="122"/>
      <c r="I57" s="122"/>
      <c r="J57" s="567" t="s">
        <v>86</v>
      </c>
      <c r="K57" s="569"/>
      <c r="L57" s="765"/>
      <c r="M57" s="766"/>
      <c r="N57" s="126"/>
      <c r="O57" s="125"/>
      <c r="P57" s="122"/>
      <c r="Q57" s="122"/>
      <c r="R57" s="122"/>
      <c r="S57" s="153"/>
      <c r="T57" s="126"/>
      <c r="U57" s="125"/>
      <c r="V57" s="755"/>
      <c r="W57" s="756"/>
      <c r="X57" s="131"/>
      <c r="Y57" s="123"/>
      <c r="Z57" s="123"/>
      <c r="AA57" s="123"/>
      <c r="AB57" s="602"/>
      <c r="AC57" s="602"/>
      <c r="AD57" s="602"/>
      <c r="AE57" s="602"/>
      <c r="AF57" s="18"/>
      <c r="AI57" s="602"/>
      <c r="AJ57" s="602"/>
      <c r="AK57" s="602"/>
      <c r="AL57" s="602"/>
      <c r="AM57" s="123"/>
      <c r="AN57" s="123"/>
      <c r="AO57" s="123"/>
      <c r="AP57" s="129"/>
      <c r="AQ57" s="769"/>
      <c r="AR57" s="770"/>
      <c r="AS57" s="126"/>
      <c r="AT57" s="125"/>
      <c r="AU57" s="122"/>
      <c r="AV57" s="122"/>
      <c r="AW57" s="122"/>
      <c r="AX57" s="153"/>
      <c r="AY57" s="126"/>
      <c r="AZ57" s="122"/>
      <c r="BA57" s="757"/>
      <c r="BB57" s="761"/>
      <c r="BC57" s="569" t="s">
        <v>73</v>
      </c>
      <c r="BD57" s="567"/>
      <c r="BE57" s="122"/>
      <c r="BF57" s="122"/>
      <c r="BG57" s="602"/>
      <c r="BH57" s="602"/>
      <c r="BI57" s="602"/>
      <c r="BJ57" s="602"/>
    </row>
    <row r="58" spans="4:62" ht="6.75" customHeight="1">
      <c r="D58" s="602" t="s">
        <v>1</v>
      </c>
      <c r="E58" s="602"/>
      <c r="F58" s="602"/>
      <c r="G58" s="602"/>
      <c r="H58" s="122"/>
      <c r="I58" s="122"/>
      <c r="J58" s="567"/>
      <c r="K58" s="568"/>
      <c r="L58" s="781">
        <v>17</v>
      </c>
      <c r="M58" s="782"/>
      <c r="N58" s="126"/>
      <c r="O58" s="125"/>
      <c r="P58" s="122"/>
      <c r="Q58" s="122"/>
      <c r="R58" s="122"/>
      <c r="S58" s="153"/>
      <c r="T58" s="759">
        <v>38</v>
      </c>
      <c r="U58" s="756"/>
      <c r="V58" s="126"/>
      <c r="W58" s="122"/>
      <c r="X58" s="122"/>
      <c r="Y58" s="122"/>
      <c r="Z58" s="122"/>
      <c r="AA58" s="122"/>
      <c r="AB58" s="602"/>
      <c r="AC58" s="602"/>
      <c r="AD58" s="602"/>
      <c r="AE58" s="602"/>
      <c r="AF58" s="18"/>
      <c r="AI58" s="602"/>
      <c r="AJ58" s="602"/>
      <c r="AK58" s="602"/>
      <c r="AL58" s="602"/>
      <c r="AM58" s="122"/>
      <c r="AN58" s="122"/>
      <c r="AO58" s="122"/>
      <c r="AP58" s="122"/>
      <c r="AQ58" s="120"/>
      <c r="AR58" s="121"/>
      <c r="AS58" s="126"/>
      <c r="AT58" s="125"/>
      <c r="AU58" s="122"/>
      <c r="AV58" s="122"/>
      <c r="AW58" s="122"/>
      <c r="AX58" s="153"/>
      <c r="AY58" s="126"/>
      <c r="AZ58" s="125"/>
      <c r="BA58" s="762">
        <v>43</v>
      </c>
      <c r="BB58" s="754"/>
      <c r="BC58" s="566"/>
      <c r="BD58" s="567"/>
      <c r="BE58" s="122"/>
      <c r="BF58" s="122"/>
      <c r="BG58" s="602" t="s">
        <v>8</v>
      </c>
      <c r="BH58" s="602"/>
      <c r="BI58" s="602"/>
      <c r="BJ58" s="602"/>
    </row>
    <row r="59" spans="4:62" ht="6.75" customHeight="1" thickBot="1">
      <c r="D59" s="602"/>
      <c r="E59" s="602"/>
      <c r="F59" s="602"/>
      <c r="G59" s="602"/>
      <c r="H59" s="123"/>
      <c r="I59" s="123"/>
      <c r="J59" s="123"/>
      <c r="K59" s="129"/>
      <c r="L59" s="769"/>
      <c r="M59" s="770"/>
      <c r="N59" s="126"/>
      <c r="O59" s="125"/>
      <c r="P59" s="122"/>
      <c r="Q59" s="122"/>
      <c r="R59" s="122"/>
      <c r="S59" s="153"/>
      <c r="T59" s="778"/>
      <c r="U59" s="758"/>
      <c r="V59" s="566" t="s">
        <v>105</v>
      </c>
      <c r="W59" s="567"/>
      <c r="X59" s="567"/>
      <c r="Y59" s="122"/>
      <c r="Z59" s="122"/>
      <c r="AA59" s="122"/>
      <c r="AB59" s="602"/>
      <c r="AC59" s="602"/>
      <c r="AD59" s="602"/>
      <c r="AE59" s="602"/>
      <c r="AF59" s="18"/>
      <c r="AI59" s="602"/>
      <c r="AJ59" s="602"/>
      <c r="AK59" s="602"/>
      <c r="AL59" s="602"/>
      <c r="AM59" s="122"/>
      <c r="AN59" s="122"/>
      <c r="AO59" s="122"/>
      <c r="AP59" s="122"/>
      <c r="AQ59" s="120"/>
      <c r="AR59" s="121"/>
      <c r="AS59" s="134"/>
      <c r="AT59" s="125"/>
      <c r="AU59" s="130"/>
      <c r="AV59" s="122"/>
      <c r="AW59" s="122"/>
      <c r="AX59" s="153"/>
      <c r="AY59" s="126"/>
      <c r="AZ59" s="125"/>
      <c r="BA59" s="755"/>
      <c r="BB59" s="756"/>
      <c r="BC59" s="131"/>
      <c r="BD59" s="123"/>
      <c r="BE59" s="123"/>
      <c r="BF59" s="123"/>
      <c r="BG59" s="602"/>
      <c r="BH59" s="602"/>
      <c r="BI59" s="602"/>
      <c r="BJ59" s="602"/>
    </row>
    <row r="60" spans="4:62" ht="6.75" customHeight="1">
      <c r="D60" s="602"/>
      <c r="E60" s="602"/>
      <c r="F60" s="602"/>
      <c r="G60" s="602"/>
      <c r="H60" s="122"/>
      <c r="I60" s="122"/>
      <c r="J60" s="122"/>
      <c r="K60" s="122"/>
      <c r="L60" s="120"/>
      <c r="M60" s="121"/>
      <c r="N60" s="769">
        <v>28</v>
      </c>
      <c r="O60" s="770"/>
      <c r="P60" s="122"/>
      <c r="Q60" s="122"/>
      <c r="R60" s="122"/>
      <c r="S60" s="126"/>
      <c r="T60" s="763">
        <v>43</v>
      </c>
      <c r="U60" s="764"/>
      <c r="V60" s="569"/>
      <c r="W60" s="567"/>
      <c r="X60" s="567"/>
      <c r="Y60" s="122"/>
      <c r="Z60" s="122"/>
      <c r="AA60" s="122"/>
      <c r="AB60" s="602" t="s">
        <v>6</v>
      </c>
      <c r="AC60" s="602"/>
      <c r="AD60" s="602"/>
      <c r="AE60" s="602"/>
      <c r="AF60" s="18"/>
      <c r="AI60" s="602" t="s">
        <v>2</v>
      </c>
      <c r="AJ60" s="602"/>
      <c r="AK60" s="602"/>
      <c r="AL60" s="602"/>
      <c r="AM60" s="126"/>
      <c r="AN60" s="126"/>
      <c r="AO60" s="120"/>
      <c r="AP60" s="120"/>
      <c r="AQ60" s="120"/>
      <c r="AR60" s="120"/>
      <c r="AS60" s="769">
        <v>28</v>
      </c>
      <c r="AT60" s="770"/>
      <c r="AU60" s="130"/>
      <c r="AV60" s="120"/>
      <c r="AW60" s="120"/>
      <c r="AX60" s="156"/>
      <c r="AY60" s="126"/>
      <c r="AZ60" s="125"/>
      <c r="BA60" s="122"/>
      <c r="BB60" s="122"/>
      <c r="BC60" s="122"/>
      <c r="BD60" s="122"/>
      <c r="BE60" s="122"/>
      <c r="BF60" s="122"/>
      <c r="BG60" s="602"/>
      <c r="BH60" s="602"/>
      <c r="BI60" s="602"/>
      <c r="BJ60" s="602"/>
    </row>
    <row r="61" spans="4:62" ht="6.75" customHeight="1" thickBot="1">
      <c r="D61" s="602"/>
      <c r="E61" s="602"/>
      <c r="F61" s="602"/>
      <c r="G61" s="602"/>
      <c r="H61" s="122"/>
      <c r="I61" s="122"/>
      <c r="J61" s="122"/>
      <c r="K61" s="567" t="s">
        <v>104</v>
      </c>
      <c r="L61" s="567"/>
      <c r="M61" s="568"/>
      <c r="N61" s="779"/>
      <c r="O61" s="780"/>
      <c r="P61" s="122"/>
      <c r="Q61" s="122"/>
      <c r="R61" s="122"/>
      <c r="S61" s="126"/>
      <c r="T61" s="751"/>
      <c r="U61" s="752"/>
      <c r="V61" s="126"/>
      <c r="W61" s="122"/>
      <c r="X61" s="123"/>
      <c r="Y61" s="123"/>
      <c r="Z61" s="123"/>
      <c r="AA61" s="123"/>
      <c r="AB61" s="602"/>
      <c r="AC61" s="602"/>
      <c r="AD61" s="602"/>
      <c r="AE61" s="602"/>
      <c r="AF61" s="18"/>
      <c r="AI61" s="602"/>
      <c r="AJ61" s="602"/>
      <c r="AK61" s="602"/>
      <c r="AL61" s="602"/>
      <c r="AM61" s="126"/>
      <c r="AN61" s="126"/>
      <c r="AO61" s="120"/>
      <c r="AP61" s="120"/>
      <c r="AQ61" s="569" t="s">
        <v>74</v>
      </c>
      <c r="AR61" s="568"/>
      <c r="AS61" s="769"/>
      <c r="AT61" s="770"/>
      <c r="AU61" s="130"/>
      <c r="AV61" s="120"/>
      <c r="AW61" s="120"/>
      <c r="AX61" s="156"/>
      <c r="AY61" s="126"/>
      <c r="AZ61" s="125"/>
      <c r="BA61" s="122"/>
      <c r="BB61" s="122"/>
      <c r="BC61" s="122"/>
      <c r="BD61" s="122"/>
      <c r="BE61" s="122"/>
      <c r="BF61" s="122"/>
      <c r="BG61" s="602"/>
      <c r="BH61" s="602"/>
      <c r="BI61" s="602"/>
      <c r="BJ61" s="602"/>
    </row>
    <row r="62" spans="4:62" ht="6.75" customHeight="1">
      <c r="D62" s="602" t="s">
        <v>58</v>
      </c>
      <c r="E62" s="602"/>
      <c r="F62" s="602"/>
      <c r="G62" s="602"/>
      <c r="H62" s="122"/>
      <c r="I62" s="122"/>
      <c r="J62" s="122"/>
      <c r="K62" s="567"/>
      <c r="L62" s="567"/>
      <c r="M62" s="569"/>
      <c r="N62" s="771">
        <v>61</v>
      </c>
      <c r="O62" s="772"/>
      <c r="P62" s="122"/>
      <c r="Q62" s="122"/>
      <c r="R62" s="122"/>
      <c r="S62" s="126"/>
      <c r="T62" s="126"/>
      <c r="U62" s="153"/>
      <c r="V62" s="759">
        <v>35</v>
      </c>
      <c r="W62" s="756"/>
      <c r="X62" s="122"/>
      <c r="Y62" s="122"/>
      <c r="Z62" s="122"/>
      <c r="AA62" s="122"/>
      <c r="AB62" s="602"/>
      <c r="AC62" s="602"/>
      <c r="AD62" s="602"/>
      <c r="AE62" s="602"/>
      <c r="AF62" s="18"/>
      <c r="AI62" s="602"/>
      <c r="AJ62" s="602"/>
      <c r="AK62" s="602"/>
      <c r="AL62" s="602"/>
      <c r="AM62" s="152"/>
      <c r="AN62" s="152"/>
      <c r="AO62" s="765">
        <v>24</v>
      </c>
      <c r="AP62" s="766"/>
      <c r="AQ62" s="569"/>
      <c r="AR62" s="569"/>
      <c r="AS62" s="771">
        <v>61</v>
      </c>
      <c r="AT62" s="772"/>
      <c r="AU62" s="122"/>
      <c r="AV62" s="120"/>
      <c r="AW62" s="120"/>
      <c r="AX62" s="156"/>
      <c r="AY62" s="751">
        <v>30</v>
      </c>
      <c r="AZ62" s="756"/>
      <c r="BA62" s="122"/>
      <c r="BB62" s="122"/>
      <c r="BC62" s="122"/>
      <c r="BD62" s="122"/>
      <c r="BE62" s="122"/>
      <c r="BF62" s="122"/>
      <c r="BG62" s="602" t="s">
        <v>58</v>
      </c>
      <c r="BH62" s="602"/>
      <c r="BI62" s="602"/>
      <c r="BJ62" s="602"/>
    </row>
    <row r="63" spans="4:62" ht="6.75" customHeight="1" thickBot="1">
      <c r="D63" s="602"/>
      <c r="E63" s="602"/>
      <c r="F63" s="602"/>
      <c r="G63" s="602"/>
      <c r="H63" s="123"/>
      <c r="I63" s="123"/>
      <c r="J63" s="123"/>
      <c r="K63" s="123"/>
      <c r="L63" s="120"/>
      <c r="M63" s="120"/>
      <c r="N63" s="765"/>
      <c r="O63" s="766"/>
      <c r="P63" s="122"/>
      <c r="Q63" s="122"/>
      <c r="R63" s="122"/>
      <c r="S63" s="126"/>
      <c r="T63" s="126"/>
      <c r="U63" s="153"/>
      <c r="V63" s="778"/>
      <c r="W63" s="758"/>
      <c r="X63" s="566" t="s">
        <v>87</v>
      </c>
      <c r="Y63" s="567"/>
      <c r="Z63" s="122"/>
      <c r="AA63" s="122"/>
      <c r="AB63" s="602"/>
      <c r="AC63" s="602"/>
      <c r="AD63" s="602"/>
      <c r="AE63" s="602"/>
      <c r="AF63" s="18"/>
      <c r="AI63" s="602"/>
      <c r="AJ63" s="602"/>
      <c r="AK63" s="602"/>
      <c r="AL63" s="602"/>
      <c r="AM63" s="569" t="s">
        <v>75</v>
      </c>
      <c r="AN63" s="569"/>
      <c r="AO63" s="767"/>
      <c r="AP63" s="768"/>
      <c r="AQ63" s="120"/>
      <c r="AR63" s="120"/>
      <c r="AS63" s="765"/>
      <c r="AT63" s="766"/>
      <c r="AU63" s="122"/>
      <c r="AV63" s="120"/>
      <c r="AW63" s="122"/>
      <c r="AX63" s="153"/>
      <c r="AY63" s="757"/>
      <c r="AZ63" s="758"/>
      <c r="BA63" s="566" t="s">
        <v>76</v>
      </c>
      <c r="BB63" s="567"/>
      <c r="BC63" s="122"/>
      <c r="BD63" s="122"/>
      <c r="BE63" s="123"/>
      <c r="BF63" s="123"/>
      <c r="BG63" s="602"/>
      <c r="BH63" s="602"/>
      <c r="BI63" s="602"/>
      <c r="BJ63" s="602"/>
    </row>
    <row r="64" spans="4:62" ht="6.75" customHeight="1">
      <c r="D64" s="602"/>
      <c r="E64" s="602"/>
      <c r="F64" s="602"/>
      <c r="G64" s="602"/>
      <c r="H64" s="122"/>
      <c r="I64" s="122"/>
      <c r="J64" s="122"/>
      <c r="K64" s="133"/>
      <c r="L64" s="769">
        <v>43</v>
      </c>
      <c r="M64" s="766"/>
      <c r="N64" s="150"/>
      <c r="O64" s="122"/>
      <c r="P64" s="122"/>
      <c r="Q64" s="122"/>
      <c r="R64" s="122"/>
      <c r="S64" s="126"/>
      <c r="T64" s="126"/>
      <c r="U64" s="126"/>
      <c r="V64" s="763">
        <v>74</v>
      </c>
      <c r="W64" s="764"/>
      <c r="X64" s="569"/>
      <c r="Y64" s="567"/>
      <c r="Z64" s="122"/>
      <c r="AA64" s="122"/>
      <c r="AB64" s="602" t="s">
        <v>8</v>
      </c>
      <c r="AC64" s="602"/>
      <c r="AD64" s="602"/>
      <c r="AE64" s="602"/>
      <c r="AF64" s="18"/>
      <c r="AI64" s="602" t="s">
        <v>11</v>
      </c>
      <c r="AJ64" s="602"/>
      <c r="AK64" s="602"/>
      <c r="AL64" s="602"/>
      <c r="AM64" s="569"/>
      <c r="AN64" s="568"/>
      <c r="AO64" s="769">
        <v>51</v>
      </c>
      <c r="AP64" s="770"/>
      <c r="AQ64" s="120"/>
      <c r="AR64" s="120"/>
      <c r="AS64" s="150"/>
      <c r="AT64" s="122"/>
      <c r="AU64" s="122"/>
      <c r="AV64" s="122"/>
      <c r="AW64" s="122"/>
      <c r="AX64" s="122"/>
      <c r="AY64" s="751">
        <v>93</v>
      </c>
      <c r="AZ64" s="752"/>
      <c r="BA64" s="569"/>
      <c r="BB64" s="567"/>
      <c r="BC64" s="751">
        <v>18</v>
      </c>
      <c r="BD64" s="756"/>
      <c r="BE64" s="122"/>
      <c r="BF64" s="122"/>
      <c r="BG64" s="602"/>
      <c r="BH64" s="602"/>
      <c r="BI64" s="602"/>
      <c r="BJ64" s="602"/>
    </row>
    <row r="65" spans="4:62" ht="6.75" customHeight="1" thickBot="1">
      <c r="D65" s="602"/>
      <c r="E65" s="602"/>
      <c r="F65" s="602"/>
      <c r="G65" s="602"/>
      <c r="H65" s="122"/>
      <c r="I65" s="122"/>
      <c r="J65" s="567" t="s">
        <v>88</v>
      </c>
      <c r="K65" s="568"/>
      <c r="L65" s="769"/>
      <c r="M65" s="766"/>
      <c r="N65" s="150"/>
      <c r="O65" s="122"/>
      <c r="P65" s="122"/>
      <c r="Q65" s="122"/>
      <c r="R65" s="122"/>
      <c r="S65" s="126"/>
      <c r="T65" s="126"/>
      <c r="U65" s="126"/>
      <c r="V65" s="751"/>
      <c r="W65" s="752"/>
      <c r="X65" s="154"/>
      <c r="Y65" s="148"/>
      <c r="Z65" s="148"/>
      <c r="AA65" s="148"/>
      <c r="AB65" s="602"/>
      <c r="AC65" s="602"/>
      <c r="AD65" s="602"/>
      <c r="AE65" s="602"/>
      <c r="AF65" s="18"/>
      <c r="AI65" s="602"/>
      <c r="AJ65" s="602"/>
      <c r="AK65" s="602"/>
      <c r="AL65" s="602"/>
      <c r="AM65" s="126"/>
      <c r="AN65" s="125"/>
      <c r="AO65" s="769"/>
      <c r="AP65" s="770"/>
      <c r="AQ65" s="769">
        <v>24</v>
      </c>
      <c r="AR65" s="766"/>
      <c r="AS65" s="150"/>
      <c r="AT65" s="122"/>
      <c r="AU65" s="122"/>
      <c r="AV65" s="122"/>
      <c r="AW65" s="122"/>
      <c r="AX65" s="126"/>
      <c r="AY65" s="751"/>
      <c r="AZ65" s="752"/>
      <c r="BA65" s="122"/>
      <c r="BB65" s="122"/>
      <c r="BC65" s="757"/>
      <c r="BD65" s="758"/>
      <c r="BE65" s="566" t="s">
        <v>77</v>
      </c>
      <c r="BF65" s="567"/>
      <c r="BG65" s="602"/>
      <c r="BH65" s="602"/>
      <c r="BI65" s="602"/>
      <c r="BJ65" s="602"/>
    </row>
    <row r="66" spans="4:62" ht="6.75" customHeight="1" thickBot="1">
      <c r="D66" s="602" t="s">
        <v>3</v>
      </c>
      <c r="E66" s="602"/>
      <c r="F66" s="602"/>
      <c r="G66" s="602"/>
      <c r="H66" s="122"/>
      <c r="I66" s="122"/>
      <c r="J66" s="567"/>
      <c r="K66" s="569"/>
      <c r="L66" s="771">
        <v>45</v>
      </c>
      <c r="M66" s="772"/>
      <c r="N66" s="126"/>
      <c r="O66" s="122"/>
      <c r="P66" s="630" t="s">
        <v>4</v>
      </c>
      <c r="Q66" s="630"/>
      <c r="R66" s="630"/>
      <c r="S66" s="630"/>
      <c r="T66" s="126"/>
      <c r="U66" s="122"/>
      <c r="V66" s="126"/>
      <c r="W66" s="122"/>
      <c r="X66" s="122"/>
      <c r="Y66" s="122"/>
      <c r="Z66" s="122"/>
      <c r="AA66" s="122"/>
      <c r="AB66" s="602"/>
      <c r="AC66" s="602"/>
      <c r="AD66" s="602"/>
      <c r="AE66" s="602"/>
      <c r="AF66" s="18"/>
      <c r="AI66" s="602"/>
      <c r="AJ66" s="602"/>
      <c r="AK66" s="602"/>
      <c r="AL66" s="602"/>
      <c r="AM66" s="132"/>
      <c r="AN66" s="132"/>
      <c r="AO66" s="569" t="s">
        <v>78</v>
      </c>
      <c r="AP66" s="568"/>
      <c r="AQ66" s="769"/>
      <c r="AR66" s="766"/>
      <c r="AS66" s="150"/>
      <c r="AT66" s="122"/>
      <c r="AU66" s="630" t="s">
        <v>6</v>
      </c>
      <c r="AV66" s="630"/>
      <c r="AW66" s="630"/>
      <c r="AX66" s="630"/>
      <c r="AY66" s="126"/>
      <c r="AZ66" s="153"/>
      <c r="BA66" s="122"/>
      <c r="BB66" s="125"/>
      <c r="BC66" s="762">
        <v>44</v>
      </c>
      <c r="BD66" s="764"/>
      <c r="BE66" s="569"/>
      <c r="BF66" s="567"/>
      <c r="BG66" s="600" t="s">
        <v>55</v>
      </c>
      <c r="BH66" s="600"/>
      <c r="BI66" s="600"/>
      <c r="BJ66" s="600"/>
    </row>
    <row r="67" spans="4:62" ht="6.75" customHeight="1" thickBot="1">
      <c r="D67" s="602"/>
      <c r="E67" s="602"/>
      <c r="F67" s="602"/>
      <c r="G67" s="602"/>
      <c r="H67" s="148"/>
      <c r="I67" s="148"/>
      <c r="J67" s="148"/>
      <c r="K67" s="148"/>
      <c r="L67" s="765"/>
      <c r="M67" s="766"/>
      <c r="N67" s="126"/>
      <c r="O67" s="122"/>
      <c r="P67" s="630"/>
      <c r="Q67" s="630"/>
      <c r="R67" s="630"/>
      <c r="S67" s="630"/>
      <c r="T67" s="126"/>
      <c r="U67" s="122"/>
      <c r="V67" s="126"/>
      <c r="W67" s="122"/>
      <c r="X67" s="122"/>
      <c r="Y67" s="122"/>
      <c r="Z67" s="122"/>
      <c r="AA67" s="122"/>
      <c r="AB67" s="602"/>
      <c r="AC67" s="602"/>
      <c r="AD67" s="602"/>
      <c r="AE67" s="602"/>
      <c r="AF67" s="18"/>
      <c r="AI67" s="602"/>
      <c r="AJ67" s="602"/>
      <c r="AK67" s="602"/>
      <c r="AL67" s="602"/>
      <c r="AM67" s="126"/>
      <c r="AN67" s="126"/>
      <c r="AO67" s="569"/>
      <c r="AP67" s="569"/>
      <c r="AQ67" s="771">
        <v>68</v>
      </c>
      <c r="AR67" s="772"/>
      <c r="AS67" s="126"/>
      <c r="AT67" s="122"/>
      <c r="AU67" s="630"/>
      <c r="AV67" s="630"/>
      <c r="AW67" s="630"/>
      <c r="AX67" s="630"/>
      <c r="AY67" s="126"/>
      <c r="AZ67" s="165"/>
      <c r="BA67" s="759">
        <v>17</v>
      </c>
      <c r="BB67" s="756"/>
      <c r="BC67" s="755"/>
      <c r="BD67" s="752"/>
      <c r="BE67" s="154"/>
      <c r="BF67" s="148"/>
      <c r="BG67" s="600"/>
      <c r="BH67" s="600"/>
      <c r="BI67" s="600"/>
      <c r="BJ67" s="600"/>
    </row>
    <row r="68" spans="4:62" ht="6.75" customHeight="1" thickBot="1">
      <c r="D68" s="602"/>
      <c r="E68" s="602"/>
      <c r="F68" s="602"/>
      <c r="G68" s="602"/>
      <c r="H68" s="122"/>
      <c r="I68" s="122"/>
      <c r="J68" s="122"/>
      <c r="K68" s="122"/>
      <c r="L68" s="120"/>
      <c r="M68" s="120"/>
      <c r="N68" s="126"/>
      <c r="O68" s="122"/>
      <c r="P68" s="630"/>
      <c r="Q68" s="630"/>
      <c r="R68" s="630"/>
      <c r="S68" s="630"/>
      <c r="T68" s="126"/>
      <c r="U68" s="122"/>
      <c r="V68" s="126"/>
      <c r="W68" s="122"/>
      <c r="X68" s="122"/>
      <c r="Y68" s="122"/>
      <c r="Z68" s="122"/>
      <c r="AA68" s="122"/>
      <c r="AF68" s="18"/>
      <c r="AI68" s="602" t="s">
        <v>7</v>
      </c>
      <c r="AJ68" s="602"/>
      <c r="AK68" s="602"/>
      <c r="AL68" s="602"/>
      <c r="AM68" s="122"/>
      <c r="AN68" s="122"/>
      <c r="AO68" s="122"/>
      <c r="AP68" s="126"/>
      <c r="AQ68" s="765"/>
      <c r="AR68" s="766"/>
      <c r="AS68" s="126"/>
      <c r="AT68" s="122"/>
      <c r="AU68" s="630"/>
      <c r="AV68" s="630"/>
      <c r="AW68" s="630"/>
      <c r="AX68" s="630"/>
      <c r="AY68" s="126"/>
      <c r="AZ68" s="165"/>
      <c r="BA68" s="778"/>
      <c r="BB68" s="758"/>
      <c r="BC68" s="566" t="s">
        <v>102</v>
      </c>
      <c r="BD68" s="567"/>
      <c r="BE68" s="122"/>
      <c r="BF68" s="122"/>
      <c r="BG68" s="600"/>
      <c r="BH68" s="600"/>
      <c r="BI68" s="600"/>
      <c r="BJ68" s="600"/>
    </row>
    <row r="69" spans="4:62" ht="6.75" customHeight="1" thickBot="1">
      <c r="D69" s="602"/>
      <c r="E69" s="602"/>
      <c r="F69" s="602"/>
      <c r="G69" s="602"/>
      <c r="H69" s="122"/>
      <c r="I69" s="122"/>
      <c r="J69" s="122"/>
      <c r="K69" s="122"/>
      <c r="L69" s="120"/>
      <c r="M69" s="120"/>
      <c r="N69" s="126"/>
      <c r="O69" s="122"/>
      <c r="P69" s="576">
        <v>27</v>
      </c>
      <c r="Q69" s="575"/>
      <c r="R69" s="556">
        <v>34</v>
      </c>
      <c r="S69" s="576"/>
      <c r="T69" s="126"/>
      <c r="U69" s="122"/>
      <c r="V69" s="126"/>
      <c r="W69" s="122"/>
      <c r="X69" s="122"/>
      <c r="Y69" s="122"/>
      <c r="Z69" s="122"/>
      <c r="AA69" s="122"/>
      <c r="AD69" s="18"/>
      <c r="AE69" s="18"/>
      <c r="AI69" s="602"/>
      <c r="AJ69" s="602"/>
      <c r="AK69" s="602"/>
      <c r="AL69" s="602"/>
      <c r="AM69" s="148"/>
      <c r="AN69" s="148"/>
      <c r="AO69" s="148"/>
      <c r="AP69" s="148"/>
      <c r="AQ69" s="149"/>
      <c r="AR69" s="120"/>
      <c r="AS69" s="126"/>
      <c r="AT69" s="122"/>
      <c r="AU69" s="576">
        <v>31</v>
      </c>
      <c r="AV69" s="575"/>
      <c r="AW69" s="556">
        <v>51</v>
      </c>
      <c r="AX69" s="576"/>
      <c r="AY69" s="126"/>
      <c r="AZ69" s="160"/>
      <c r="BA69" s="751">
        <v>113</v>
      </c>
      <c r="BB69" s="752"/>
      <c r="BC69" s="569"/>
      <c r="BD69" s="567"/>
      <c r="BE69" s="122"/>
      <c r="BF69" s="122"/>
      <c r="BG69" s="600"/>
      <c r="BH69" s="600"/>
      <c r="BI69" s="600"/>
      <c r="BJ69" s="600"/>
    </row>
    <row r="70" spans="8:62" ht="6.75" customHeight="1" thickBot="1">
      <c r="H70" s="122"/>
      <c r="I70" s="122"/>
      <c r="J70" s="122"/>
      <c r="K70" s="122"/>
      <c r="L70" s="126"/>
      <c r="M70" s="122"/>
      <c r="N70" s="126"/>
      <c r="O70" s="122"/>
      <c r="P70" s="571"/>
      <c r="Q70" s="543"/>
      <c r="R70" s="557"/>
      <c r="S70" s="572"/>
      <c r="T70" s="126"/>
      <c r="U70" s="122"/>
      <c r="V70" s="126"/>
      <c r="W70" s="122"/>
      <c r="X70" s="126"/>
      <c r="Y70" s="126"/>
      <c r="Z70" s="126"/>
      <c r="AA70" s="126"/>
      <c r="AB70" s="44"/>
      <c r="AC70" s="44"/>
      <c r="AD70" s="44"/>
      <c r="AE70" s="44"/>
      <c r="AF70" s="18"/>
      <c r="AI70" s="602"/>
      <c r="AJ70" s="602"/>
      <c r="AK70" s="602"/>
      <c r="AL70" s="602"/>
      <c r="AM70" s="122"/>
      <c r="AN70" s="122"/>
      <c r="AO70" s="122"/>
      <c r="AP70" s="122"/>
      <c r="AQ70" s="120"/>
      <c r="AR70" s="120"/>
      <c r="AS70" s="126"/>
      <c r="AT70" s="122"/>
      <c r="AU70" s="571"/>
      <c r="AV70" s="543"/>
      <c r="AW70" s="557"/>
      <c r="AX70" s="572"/>
      <c r="AY70" s="126"/>
      <c r="AZ70" s="160"/>
      <c r="BA70" s="751"/>
      <c r="BB70" s="752"/>
      <c r="BC70" s="122"/>
      <c r="BD70" s="122"/>
      <c r="BE70" s="122"/>
      <c r="BF70" s="122"/>
      <c r="BG70" s="588" t="s">
        <v>59</v>
      </c>
      <c r="BH70" s="588"/>
      <c r="BI70" s="588"/>
      <c r="BJ70" s="588"/>
    </row>
    <row r="71" spans="8:62" ht="6.75" customHeight="1" thickBot="1">
      <c r="H71" s="122"/>
      <c r="I71" s="122"/>
      <c r="J71" s="122"/>
      <c r="K71" s="122"/>
      <c r="L71" s="126"/>
      <c r="M71" s="122"/>
      <c r="N71" s="126"/>
      <c r="O71" s="125"/>
      <c r="P71" s="122"/>
      <c r="Q71" s="570" t="s">
        <v>107</v>
      </c>
      <c r="R71" s="569"/>
      <c r="S71" s="153"/>
      <c r="T71" s="126"/>
      <c r="U71" s="122"/>
      <c r="V71" s="2"/>
      <c r="W71" s="142"/>
      <c r="X71" s="142"/>
      <c r="Y71" s="142"/>
      <c r="Z71" s="142"/>
      <c r="AA71" s="142"/>
      <c r="AB71" s="142"/>
      <c r="AC71" s="142"/>
      <c r="AD71" s="142"/>
      <c r="AE71" s="142"/>
      <c r="AF71" s="44"/>
      <c r="AG71" s="2"/>
      <c r="AH71" s="2"/>
      <c r="AI71" s="602"/>
      <c r="AJ71" s="602"/>
      <c r="AK71" s="602"/>
      <c r="AL71" s="602"/>
      <c r="AM71" s="122"/>
      <c r="AN71" s="122"/>
      <c r="AO71" s="122"/>
      <c r="AP71" s="122"/>
      <c r="AQ71" s="122"/>
      <c r="AR71" s="122"/>
      <c r="AS71" s="126"/>
      <c r="AT71" s="125"/>
      <c r="AU71" s="122"/>
      <c r="AV71" s="570" t="s">
        <v>106</v>
      </c>
      <c r="AW71" s="569"/>
      <c r="AX71" s="153"/>
      <c r="AY71" s="126"/>
      <c r="AZ71" s="160"/>
      <c r="BA71" s="751"/>
      <c r="BB71" s="752"/>
      <c r="BC71" s="154"/>
      <c r="BD71" s="148"/>
      <c r="BE71" s="148"/>
      <c r="BF71" s="148"/>
      <c r="BG71" s="588"/>
      <c r="BH71" s="588"/>
      <c r="BI71" s="588"/>
      <c r="BJ71" s="588"/>
    </row>
    <row r="72" spans="8:62" ht="6.75" customHeight="1">
      <c r="H72" s="122"/>
      <c r="I72" s="122"/>
      <c r="J72" s="122"/>
      <c r="K72" s="122"/>
      <c r="L72" s="126"/>
      <c r="M72" s="122"/>
      <c r="N72" s="122"/>
      <c r="O72" s="125"/>
      <c r="P72" s="122"/>
      <c r="Q72" s="567"/>
      <c r="R72" s="567"/>
      <c r="S72" s="153"/>
      <c r="T72" s="126"/>
      <c r="U72" s="12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44"/>
      <c r="AJ72" s="44"/>
      <c r="AK72" s="44"/>
      <c r="AL72" s="44"/>
      <c r="AM72" s="126"/>
      <c r="AN72" s="126"/>
      <c r="AO72" s="126"/>
      <c r="AP72" s="126"/>
      <c r="AQ72" s="122"/>
      <c r="AR72" s="122"/>
      <c r="AS72" s="126"/>
      <c r="AT72" s="125"/>
      <c r="AU72" s="122"/>
      <c r="AV72" s="567"/>
      <c r="AW72" s="567"/>
      <c r="AX72" s="153"/>
      <c r="AY72" s="126"/>
      <c r="AZ72" s="122"/>
      <c r="BA72" s="122"/>
      <c r="BB72" s="122"/>
      <c r="BC72" s="122"/>
      <c r="BD72" s="122"/>
      <c r="BE72" s="122"/>
      <c r="BF72" s="122"/>
      <c r="BG72" s="588"/>
      <c r="BH72" s="588"/>
      <c r="BI72" s="588"/>
      <c r="BJ72" s="588"/>
    </row>
    <row r="73" spans="14:62" ht="6.75" customHeight="1">
      <c r="N73" s="122"/>
      <c r="O73" s="125"/>
      <c r="P73" s="122"/>
      <c r="Q73" s="122"/>
      <c r="R73" s="122"/>
      <c r="S73" s="153"/>
      <c r="T73" s="126"/>
      <c r="U73" s="12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22"/>
      <c r="AT73" s="125"/>
      <c r="AU73" s="122"/>
      <c r="AV73" s="122"/>
      <c r="AW73" s="122"/>
      <c r="AX73" s="153"/>
      <c r="AY73" s="126"/>
      <c r="AZ73" s="122"/>
      <c r="BA73" s="122"/>
      <c r="BB73" s="122"/>
      <c r="BC73" s="122"/>
      <c r="BD73" s="122"/>
      <c r="BE73" s="122"/>
      <c r="BF73" s="122"/>
      <c r="BG73" s="588"/>
      <c r="BH73" s="588"/>
      <c r="BI73" s="588"/>
      <c r="BJ73" s="588"/>
    </row>
    <row r="74" spans="14:62" ht="6.75" customHeight="1">
      <c r="N74" s="122"/>
      <c r="O74" s="125"/>
      <c r="P74" s="122"/>
      <c r="Q74" s="122"/>
      <c r="R74" s="122"/>
      <c r="S74" s="153"/>
      <c r="T74" s="122"/>
      <c r="U74" s="122"/>
      <c r="X74" s="139"/>
      <c r="Y74" s="119"/>
      <c r="Z74" s="119"/>
      <c r="AA74" s="119"/>
      <c r="AB74" s="140"/>
      <c r="AC74" s="140"/>
      <c r="AD74" s="140"/>
      <c r="AE74" s="140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22"/>
      <c r="AT74" s="125"/>
      <c r="AU74" s="122"/>
      <c r="AV74" s="122"/>
      <c r="AW74" s="122"/>
      <c r="AX74" s="153"/>
      <c r="AY74" s="126"/>
      <c r="AZ74" s="122"/>
      <c r="BA74" s="122"/>
      <c r="BB74" s="122"/>
      <c r="BC74" s="122"/>
      <c r="BD74" s="122"/>
      <c r="BE74" s="122"/>
      <c r="BF74" s="122"/>
      <c r="BG74" s="18"/>
      <c r="BH74" s="18"/>
      <c r="BI74" s="18"/>
      <c r="BJ74" s="18"/>
    </row>
    <row r="75" spans="14:62" ht="6.75" customHeight="1">
      <c r="N75" s="605" t="s">
        <v>110</v>
      </c>
      <c r="O75" s="605"/>
      <c r="P75" s="605"/>
      <c r="Q75" s="605"/>
      <c r="R75" s="605" t="s">
        <v>4</v>
      </c>
      <c r="S75" s="605"/>
      <c r="T75" s="605"/>
      <c r="U75" s="605"/>
      <c r="V75" s="784" t="s">
        <v>89</v>
      </c>
      <c r="W75" s="784"/>
      <c r="X75" s="784"/>
      <c r="Y75" s="784"/>
      <c r="Z75" s="784"/>
      <c r="AA75" s="784"/>
      <c r="AB75" s="784"/>
      <c r="AC75" s="784"/>
      <c r="AD75" s="784"/>
      <c r="AE75" s="784"/>
      <c r="AF75" s="784"/>
      <c r="AG75" s="784"/>
      <c r="AH75" s="784"/>
      <c r="AI75" s="784"/>
      <c r="AJ75" s="784"/>
      <c r="AK75" s="784"/>
      <c r="AL75" s="784"/>
      <c r="AM75" s="784"/>
      <c r="AN75" s="784"/>
      <c r="AO75" s="784"/>
      <c r="AP75" s="784"/>
      <c r="AQ75" s="784"/>
      <c r="AR75" s="784"/>
      <c r="AS75" s="605" t="s">
        <v>7</v>
      </c>
      <c r="AT75" s="605"/>
      <c r="AU75" s="605"/>
      <c r="AV75" s="605"/>
      <c r="AW75" s="605" t="s">
        <v>6</v>
      </c>
      <c r="AX75" s="605"/>
      <c r="AY75" s="605"/>
      <c r="AZ75" s="605"/>
      <c r="BG75" s="18"/>
      <c r="BH75" s="18"/>
      <c r="BI75" s="18"/>
      <c r="BJ75" s="18"/>
    </row>
    <row r="76" spans="14:62" ht="6.75" customHeight="1">
      <c r="N76" s="605"/>
      <c r="O76" s="605"/>
      <c r="P76" s="605"/>
      <c r="Q76" s="605"/>
      <c r="R76" s="605"/>
      <c r="S76" s="605"/>
      <c r="T76" s="605"/>
      <c r="U76" s="605"/>
      <c r="V76" s="784"/>
      <c r="W76" s="784"/>
      <c r="X76" s="784"/>
      <c r="Y76" s="784"/>
      <c r="Z76" s="784"/>
      <c r="AA76" s="784"/>
      <c r="AB76" s="784"/>
      <c r="AC76" s="784"/>
      <c r="AD76" s="784"/>
      <c r="AE76" s="784"/>
      <c r="AF76" s="784"/>
      <c r="AG76" s="784"/>
      <c r="AH76" s="784"/>
      <c r="AI76" s="784"/>
      <c r="AJ76" s="784"/>
      <c r="AK76" s="784"/>
      <c r="AL76" s="784"/>
      <c r="AM76" s="784"/>
      <c r="AN76" s="784"/>
      <c r="AO76" s="784"/>
      <c r="AP76" s="784"/>
      <c r="AQ76" s="784"/>
      <c r="AR76" s="784"/>
      <c r="AS76" s="605"/>
      <c r="AT76" s="605"/>
      <c r="AU76" s="605"/>
      <c r="AV76" s="605"/>
      <c r="AW76" s="605"/>
      <c r="AX76" s="605"/>
      <c r="AY76" s="605"/>
      <c r="AZ76" s="605"/>
      <c r="BG76" s="18"/>
      <c r="BH76" s="18"/>
      <c r="BI76" s="18"/>
      <c r="BJ76" s="18"/>
    </row>
    <row r="77" spans="14:62" ht="6.75" customHeight="1">
      <c r="N77" s="605"/>
      <c r="O77" s="605"/>
      <c r="P77" s="605"/>
      <c r="Q77" s="605"/>
      <c r="R77" s="605"/>
      <c r="S77" s="605"/>
      <c r="T77" s="605"/>
      <c r="U77" s="605"/>
      <c r="V77" s="784"/>
      <c r="W77" s="784"/>
      <c r="X77" s="784"/>
      <c r="Y77" s="784"/>
      <c r="Z77" s="784"/>
      <c r="AA77" s="784"/>
      <c r="AB77" s="784"/>
      <c r="AC77" s="784"/>
      <c r="AD77" s="784"/>
      <c r="AE77" s="784"/>
      <c r="AF77" s="784"/>
      <c r="AG77" s="784"/>
      <c r="AH77" s="784"/>
      <c r="AI77" s="784"/>
      <c r="AJ77" s="784"/>
      <c r="AK77" s="784"/>
      <c r="AL77" s="784"/>
      <c r="AM77" s="784"/>
      <c r="AN77" s="784"/>
      <c r="AO77" s="784"/>
      <c r="AP77" s="784"/>
      <c r="AQ77" s="784"/>
      <c r="AR77" s="784"/>
      <c r="AS77" s="605"/>
      <c r="AT77" s="605"/>
      <c r="AU77" s="605"/>
      <c r="AV77" s="605"/>
      <c r="AW77" s="605"/>
      <c r="AX77" s="605"/>
      <c r="AY77" s="605"/>
      <c r="AZ77" s="605"/>
      <c r="BG77" s="18"/>
      <c r="BH77" s="18"/>
      <c r="BI77" s="18"/>
      <c r="BJ77" s="18"/>
    </row>
    <row r="78" spans="14:62" ht="6.75" customHeight="1">
      <c r="N78" s="605"/>
      <c r="O78" s="605"/>
      <c r="P78" s="605"/>
      <c r="Q78" s="605"/>
      <c r="R78" s="605"/>
      <c r="S78" s="605"/>
      <c r="T78" s="605"/>
      <c r="U78" s="605"/>
      <c r="X78" s="119"/>
      <c r="Y78" s="119"/>
      <c r="Z78" s="119"/>
      <c r="AA78" s="119"/>
      <c r="AB78" s="140"/>
      <c r="AC78" s="140"/>
      <c r="AD78" s="140"/>
      <c r="AE78" s="140"/>
      <c r="AF78" s="138"/>
      <c r="AG78" s="119"/>
      <c r="AH78" s="119"/>
      <c r="AI78" s="119"/>
      <c r="AJ78" s="138"/>
      <c r="AK78" s="138"/>
      <c r="AL78" s="138"/>
      <c r="AM78" s="138"/>
      <c r="AN78" s="138"/>
      <c r="AO78" s="138"/>
      <c r="AP78" s="138"/>
      <c r="AS78" s="605"/>
      <c r="AT78" s="605"/>
      <c r="AU78" s="605"/>
      <c r="AV78" s="605"/>
      <c r="AW78" s="605"/>
      <c r="AX78" s="605"/>
      <c r="AY78" s="605"/>
      <c r="AZ78" s="605"/>
      <c r="BG78" s="18"/>
      <c r="BH78" s="18"/>
      <c r="BI78" s="18"/>
      <c r="BJ78" s="18"/>
    </row>
    <row r="79" spans="14:62" ht="6.75" customHeight="1">
      <c r="N79" s="605"/>
      <c r="O79" s="605"/>
      <c r="P79" s="605"/>
      <c r="Q79" s="605"/>
      <c r="R79" s="605"/>
      <c r="S79" s="605"/>
      <c r="T79" s="605"/>
      <c r="U79" s="605"/>
      <c r="X79" s="119"/>
      <c r="Y79" s="119"/>
      <c r="Z79" s="119"/>
      <c r="AA79" s="119"/>
      <c r="AB79" s="140"/>
      <c r="AC79" s="140"/>
      <c r="AD79" s="140"/>
      <c r="AE79" s="140"/>
      <c r="AF79" s="119"/>
      <c r="AG79" s="119"/>
      <c r="AH79" s="119"/>
      <c r="AI79" s="119"/>
      <c r="AJ79" s="138"/>
      <c r="AK79" s="138"/>
      <c r="AL79" s="138"/>
      <c r="AM79" s="138"/>
      <c r="AN79" s="138"/>
      <c r="AO79" s="138"/>
      <c r="AP79" s="138"/>
      <c r="AS79" s="605"/>
      <c r="AT79" s="605"/>
      <c r="AU79" s="605"/>
      <c r="AV79" s="605"/>
      <c r="AW79" s="605"/>
      <c r="AX79" s="605"/>
      <c r="AY79" s="605"/>
      <c r="AZ79" s="605"/>
      <c r="BG79" s="18"/>
      <c r="BH79" s="18"/>
      <c r="BI79" s="18"/>
      <c r="BJ79" s="18"/>
    </row>
    <row r="80" spans="14:62" ht="6.75" customHeight="1">
      <c r="N80" s="18"/>
      <c r="O80" s="18"/>
      <c r="P80" s="18"/>
      <c r="Q80" s="18"/>
      <c r="R80" s="18"/>
      <c r="S80" s="18"/>
      <c r="T80" s="18"/>
      <c r="U80" s="18"/>
      <c r="X80" s="141"/>
      <c r="Y80" s="119"/>
      <c r="Z80" s="119"/>
      <c r="AA80" s="119"/>
      <c r="AB80" s="140"/>
      <c r="AC80" s="140"/>
      <c r="AD80" s="140"/>
      <c r="AE80" s="140"/>
      <c r="AF80" s="119"/>
      <c r="AG80" s="119"/>
      <c r="AH80" s="119"/>
      <c r="AI80" s="119"/>
      <c r="AJ80" s="138"/>
      <c r="AK80" s="138"/>
      <c r="AL80" s="138"/>
      <c r="AM80" s="138"/>
      <c r="AN80" s="138"/>
      <c r="AO80" s="138"/>
      <c r="AP80" s="138"/>
      <c r="AS80" s="18"/>
      <c r="AT80" s="18"/>
      <c r="AU80" s="18"/>
      <c r="AV80" s="18"/>
      <c r="AW80" s="18"/>
      <c r="AX80" s="18"/>
      <c r="AY80" s="18"/>
      <c r="AZ80" s="18"/>
      <c r="BG80" s="18"/>
      <c r="BH80" s="18"/>
      <c r="BI80" s="18"/>
      <c r="BJ80" s="18"/>
    </row>
    <row r="81" spans="24:62" ht="6.75" customHeight="1">
      <c r="X81" s="119"/>
      <c r="Y81" s="119"/>
      <c r="Z81" s="119"/>
      <c r="AA81" s="119"/>
      <c r="AB81" s="140"/>
      <c r="AC81" s="140"/>
      <c r="AD81" s="140"/>
      <c r="AE81" s="140"/>
      <c r="AF81" s="138"/>
      <c r="AG81" s="119"/>
      <c r="AH81" s="119"/>
      <c r="AI81" s="119"/>
      <c r="AJ81" s="138"/>
      <c r="AK81" s="138"/>
      <c r="AL81" s="138"/>
      <c r="AM81" s="138"/>
      <c r="AN81" s="138"/>
      <c r="AO81" s="138"/>
      <c r="AP81" s="138"/>
      <c r="BG81" s="18"/>
      <c r="BH81" s="18"/>
      <c r="BI81" s="18"/>
      <c r="BJ81" s="18"/>
    </row>
    <row r="82" spans="24:62" ht="6.75" customHeight="1">
      <c r="X82" s="119"/>
      <c r="Y82" s="119"/>
      <c r="Z82" s="119"/>
      <c r="AA82" s="119"/>
      <c r="AB82" s="140"/>
      <c r="AC82" s="140"/>
      <c r="AD82" s="140"/>
      <c r="AE82" s="140"/>
      <c r="AF82" s="119"/>
      <c r="AG82" s="119"/>
      <c r="AH82" s="119"/>
      <c r="AI82" s="119"/>
      <c r="AJ82" s="138"/>
      <c r="AK82" s="138"/>
      <c r="AL82" s="138"/>
      <c r="AM82" s="138"/>
      <c r="AN82" s="138"/>
      <c r="AO82" s="138"/>
      <c r="AP82" s="138"/>
      <c r="BG82" s="18"/>
      <c r="BH82" s="18"/>
      <c r="BI82" s="18"/>
      <c r="BJ82" s="18"/>
    </row>
    <row r="83" spans="24:62" ht="6.75" customHeight="1">
      <c r="X83" s="119"/>
      <c r="Y83" s="119"/>
      <c r="Z83" s="119"/>
      <c r="AA83" s="119"/>
      <c r="AB83" s="140"/>
      <c r="AC83" s="140"/>
      <c r="AD83" s="140"/>
      <c r="AE83" s="140"/>
      <c r="AF83" s="119"/>
      <c r="AG83" s="119"/>
      <c r="AH83" s="119"/>
      <c r="AI83" s="119"/>
      <c r="AJ83" s="138"/>
      <c r="AK83" s="138"/>
      <c r="AL83" s="138"/>
      <c r="AM83" s="138"/>
      <c r="AN83" s="138"/>
      <c r="AO83" s="138"/>
      <c r="AP83" s="138"/>
      <c r="BG83" s="18"/>
      <c r="BH83" s="18"/>
      <c r="BI83" s="18"/>
      <c r="BJ83" s="18"/>
    </row>
    <row r="84" spans="24:62" ht="6.75" customHeight="1">
      <c r="X84" s="138"/>
      <c r="Y84" s="119"/>
      <c r="Z84" s="119"/>
      <c r="AA84" s="119"/>
      <c r="AB84" s="140"/>
      <c r="AC84" s="140"/>
      <c r="AD84" s="140"/>
      <c r="AE84" s="140"/>
      <c r="AF84" s="138"/>
      <c r="AG84" s="119"/>
      <c r="AH84" s="119"/>
      <c r="AI84" s="119"/>
      <c r="AJ84" s="138"/>
      <c r="AK84" s="138"/>
      <c r="AL84" s="138"/>
      <c r="AM84" s="138"/>
      <c r="AN84" s="138"/>
      <c r="AO84" s="138"/>
      <c r="AP84" s="138"/>
      <c r="BG84" s="18"/>
      <c r="BH84" s="18"/>
      <c r="BI84" s="18"/>
      <c r="BJ84" s="18"/>
    </row>
    <row r="85" spans="24:62" ht="6.75" customHeight="1">
      <c r="X85" s="138"/>
      <c r="Y85" s="119"/>
      <c r="Z85" s="119"/>
      <c r="AA85" s="119"/>
      <c r="AB85" s="140"/>
      <c r="AC85" s="140"/>
      <c r="AD85" s="140"/>
      <c r="AE85" s="140"/>
      <c r="AF85" s="138"/>
      <c r="AG85" s="119"/>
      <c r="AH85" s="119"/>
      <c r="AI85" s="119"/>
      <c r="AJ85" s="138"/>
      <c r="AK85" s="138"/>
      <c r="AL85" s="138"/>
      <c r="AM85" s="138"/>
      <c r="AN85" s="138"/>
      <c r="AO85" s="138"/>
      <c r="AP85" s="138"/>
      <c r="BG85" s="18"/>
      <c r="BH85" s="18"/>
      <c r="BI85" s="18"/>
      <c r="BJ85" s="18"/>
    </row>
    <row r="86" spans="24:61" ht="6.75" customHeight="1">
      <c r="X86" s="119"/>
      <c r="Y86" s="119"/>
      <c r="Z86" s="119"/>
      <c r="AA86" s="119"/>
      <c r="AB86" s="140"/>
      <c r="AC86" s="140"/>
      <c r="AD86" s="140"/>
      <c r="AE86" s="140"/>
      <c r="AF86" s="119"/>
      <c r="AG86" s="119"/>
      <c r="AH86" s="119"/>
      <c r="AI86" s="119"/>
      <c r="AJ86" s="138"/>
      <c r="AK86" s="138"/>
      <c r="AL86" s="138"/>
      <c r="AM86" s="138"/>
      <c r="AN86" s="138"/>
      <c r="AO86" s="138"/>
      <c r="AP86" s="138"/>
      <c r="BF86" s="18"/>
      <c r="BG86" s="18"/>
      <c r="BH86" s="18"/>
      <c r="BI86" s="18"/>
    </row>
    <row r="87" spans="24:61" ht="6.75" customHeight="1">
      <c r="X87" s="119"/>
      <c r="Y87" s="119"/>
      <c r="Z87" s="119"/>
      <c r="AA87" s="119"/>
      <c r="AB87" s="140"/>
      <c r="AC87" s="140"/>
      <c r="AD87" s="140"/>
      <c r="AE87" s="140"/>
      <c r="AF87" s="119"/>
      <c r="AG87" s="119"/>
      <c r="AH87" s="119"/>
      <c r="AI87" s="119"/>
      <c r="AJ87" s="138"/>
      <c r="AK87" s="138"/>
      <c r="AL87" s="138"/>
      <c r="AM87" s="138"/>
      <c r="AN87" s="146"/>
      <c r="AO87" s="138"/>
      <c r="AP87" s="138"/>
      <c r="BF87" s="18"/>
      <c r="BG87" s="18"/>
      <c r="BH87" s="18"/>
      <c r="BI87" s="18"/>
    </row>
    <row r="88" spans="22:61" ht="6.75" customHeight="1" thickBot="1">
      <c r="V88" s="6"/>
      <c r="W88" s="6"/>
      <c r="X88" s="6"/>
      <c r="Y88" s="6"/>
      <c r="Z88" s="6"/>
      <c r="AA88" s="6"/>
      <c r="AB88" s="93"/>
      <c r="AC88" s="93"/>
      <c r="AD88" s="93"/>
      <c r="AE88" s="93"/>
      <c r="AF88" s="6"/>
      <c r="AG88" s="6"/>
      <c r="AH88" s="93"/>
      <c r="AI88" s="93"/>
      <c r="AJ88" s="93"/>
      <c r="AK88" s="93"/>
      <c r="AL88" s="6"/>
      <c r="AM88" s="6"/>
      <c r="AN88" s="67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93"/>
      <c r="BG88" s="93"/>
      <c r="BH88" s="93"/>
      <c r="BI88" s="18"/>
    </row>
    <row r="89" spans="21:60" ht="6.75" customHeight="1">
      <c r="U89" s="11"/>
      <c r="AB89" s="18"/>
      <c r="AC89" s="18"/>
      <c r="AD89" s="18"/>
      <c r="AE89" s="18"/>
      <c r="BH89" s="11"/>
    </row>
    <row r="90" spans="21:60" ht="6.75" customHeight="1">
      <c r="U90" s="11"/>
      <c r="BH90" s="11"/>
    </row>
    <row r="91" spans="13:70" ht="6.75" customHeight="1" thickBot="1">
      <c r="M91" s="6"/>
      <c r="N91" s="6"/>
      <c r="O91" s="6"/>
      <c r="P91" s="6"/>
      <c r="Q91" s="6"/>
      <c r="R91" s="6"/>
      <c r="S91" s="6"/>
      <c r="T91" s="6"/>
      <c r="U91" s="67"/>
      <c r="V91" s="6"/>
      <c r="W91" s="6"/>
      <c r="X91" s="6"/>
      <c r="Y91" s="6"/>
      <c r="Z91" s="6"/>
      <c r="AA91" s="6"/>
      <c r="AB91" s="6"/>
      <c r="AC91" s="6"/>
      <c r="AD91" s="6"/>
      <c r="AY91" s="6"/>
      <c r="AZ91" s="6"/>
      <c r="BA91" s="6"/>
      <c r="BB91" s="6"/>
      <c r="BC91" s="6"/>
      <c r="BD91" s="6"/>
      <c r="BE91" s="6"/>
      <c r="BF91" s="6"/>
      <c r="BG91" s="6"/>
      <c r="BH91" s="67"/>
      <c r="BI91" s="6"/>
      <c r="BJ91" s="6"/>
      <c r="BK91" s="6"/>
      <c r="BL91" s="6"/>
      <c r="BM91" s="6"/>
      <c r="BN91" s="6"/>
      <c r="BO91" s="6"/>
      <c r="BP91" s="6"/>
      <c r="BQ91" s="6"/>
      <c r="BR91" s="6"/>
    </row>
    <row r="92" spans="4:70" ht="6.75" customHeight="1">
      <c r="D92" s="18"/>
      <c r="L92" s="11"/>
      <c r="AB92" s="18"/>
      <c r="AC92" s="18"/>
      <c r="AD92" s="91"/>
      <c r="AE92" s="18"/>
      <c r="AX92" s="11"/>
      <c r="BR92" s="13"/>
    </row>
    <row r="93" spans="4:71" ht="6.75" customHeight="1">
      <c r="D93" s="18"/>
      <c r="E93" s="18"/>
      <c r="F93" s="18"/>
      <c r="G93" s="18"/>
      <c r="L93" s="11"/>
      <c r="AB93" s="18"/>
      <c r="AC93" s="18"/>
      <c r="AD93" s="92"/>
      <c r="AE93" s="18"/>
      <c r="AX93" s="11"/>
      <c r="BP93" s="18"/>
      <c r="BQ93" s="18"/>
      <c r="BR93" s="92"/>
      <c r="BS93" s="18"/>
    </row>
    <row r="94" spans="5:75" ht="6.75" customHeight="1" thickBot="1">
      <c r="E94" s="18"/>
      <c r="F94" s="18"/>
      <c r="G94" s="18"/>
      <c r="I94" s="6"/>
      <c r="J94" s="6"/>
      <c r="K94" s="6"/>
      <c r="L94" s="67"/>
      <c r="M94" s="6"/>
      <c r="N94" s="6"/>
      <c r="O94" s="6"/>
      <c r="P94" s="6"/>
      <c r="Y94" s="6"/>
      <c r="Z94" s="6"/>
      <c r="AA94" s="6"/>
      <c r="AB94" s="93"/>
      <c r="AC94" s="93"/>
      <c r="AD94" s="94"/>
      <c r="AE94" s="93"/>
      <c r="AF94" s="6"/>
      <c r="AG94" s="6"/>
      <c r="AH94" s="6"/>
      <c r="AI94" s="6"/>
      <c r="AT94" s="6"/>
      <c r="AU94" s="6"/>
      <c r="AV94" s="6"/>
      <c r="AW94" s="6"/>
      <c r="AX94" s="67"/>
      <c r="AY94" s="6"/>
      <c r="AZ94" s="6"/>
      <c r="BA94" s="6"/>
      <c r="BB94" s="6"/>
      <c r="BC94" s="6"/>
      <c r="BD94" s="6"/>
      <c r="BM94" s="6"/>
      <c r="BN94" s="6"/>
      <c r="BO94" s="6"/>
      <c r="BP94" s="93"/>
      <c r="BQ94" s="93"/>
      <c r="BR94" s="94"/>
      <c r="BS94" s="93"/>
      <c r="BT94" s="6"/>
      <c r="BU94" s="6"/>
      <c r="BV94" s="6"/>
      <c r="BW94" s="6"/>
    </row>
    <row r="95" spans="8:75" ht="6.75" customHeight="1">
      <c r="H95" s="11"/>
      <c r="P95" s="13"/>
      <c r="X95" s="11"/>
      <c r="AI95" s="13"/>
      <c r="AS95" s="11"/>
      <c r="BD95" s="13"/>
      <c r="BL95" s="11"/>
      <c r="BW95" s="13"/>
    </row>
    <row r="96" spans="8:75" ht="6.75" customHeight="1">
      <c r="H96" s="11"/>
      <c r="P96" s="11"/>
      <c r="X96" s="11"/>
      <c r="AI96" s="11"/>
      <c r="AS96" s="11"/>
      <c r="BD96" s="11"/>
      <c r="BL96" s="11"/>
      <c r="BW96" s="11"/>
    </row>
    <row r="97" spans="7:78" ht="6.75" customHeight="1" thickBot="1">
      <c r="G97" s="6"/>
      <c r="H97" s="67"/>
      <c r="I97" s="6"/>
      <c r="J97" s="6"/>
      <c r="O97" s="6"/>
      <c r="P97" s="67"/>
      <c r="Q97" s="6"/>
      <c r="R97" s="6"/>
      <c r="W97" s="6"/>
      <c r="X97" s="67"/>
      <c r="Y97" s="6"/>
      <c r="Z97" s="6"/>
      <c r="AG97" s="6"/>
      <c r="AH97" s="6"/>
      <c r="AI97" s="67"/>
      <c r="AJ97" s="6"/>
      <c r="AK97" s="6"/>
      <c r="AL97" s="6"/>
      <c r="AQ97" s="6"/>
      <c r="AR97" s="6"/>
      <c r="AS97" s="67"/>
      <c r="AT97" s="6"/>
      <c r="AU97" s="2"/>
      <c r="BC97" s="6"/>
      <c r="BD97" s="67"/>
      <c r="BE97" s="6"/>
      <c r="BF97" s="6"/>
      <c r="BK97" s="6"/>
      <c r="BL97" s="67"/>
      <c r="BM97" s="6"/>
      <c r="BN97" s="6"/>
      <c r="BU97" s="6"/>
      <c r="BV97" s="6"/>
      <c r="BW97" s="67"/>
      <c r="BX97" s="6"/>
      <c r="BY97" s="6"/>
      <c r="BZ97" s="6"/>
    </row>
    <row r="98" spans="6:78" ht="6.75" customHeight="1">
      <c r="F98" s="11"/>
      <c r="J98" s="13"/>
      <c r="N98" s="11"/>
      <c r="R98" s="13"/>
      <c r="V98" s="11"/>
      <c r="Z98" s="13"/>
      <c r="AF98" s="11"/>
      <c r="AL98" s="13"/>
      <c r="AP98" s="11"/>
      <c r="AU98" s="12"/>
      <c r="AV98" s="13"/>
      <c r="BB98" s="11"/>
      <c r="BF98" s="13"/>
      <c r="BJ98" s="11"/>
      <c r="BN98" s="13"/>
      <c r="BT98" s="11"/>
      <c r="BZ98" s="13"/>
    </row>
    <row r="99" spans="6:78" ht="6.75" customHeight="1">
      <c r="F99" s="11"/>
      <c r="J99" s="11"/>
      <c r="N99" s="11"/>
      <c r="R99" s="11"/>
      <c r="V99" s="11"/>
      <c r="Z99" s="11"/>
      <c r="AF99" s="11"/>
      <c r="AL99" s="11"/>
      <c r="AP99" s="11"/>
      <c r="AV99" s="11"/>
      <c r="BB99" s="11"/>
      <c r="BF99" s="11"/>
      <c r="BJ99" s="11"/>
      <c r="BN99" s="11"/>
      <c r="BT99" s="11"/>
      <c r="BZ99" s="11"/>
    </row>
    <row r="100" spans="6:78" ht="6.75" customHeight="1" thickBot="1">
      <c r="F100" s="11"/>
      <c r="J100" s="11"/>
      <c r="N100" s="11"/>
      <c r="R100" s="11"/>
      <c r="V100" s="11"/>
      <c r="Z100" s="11"/>
      <c r="AE100" s="6"/>
      <c r="AF100" s="67"/>
      <c r="AG100" s="6"/>
      <c r="AH100" s="6"/>
      <c r="AL100" s="11"/>
      <c r="AP100" s="11"/>
      <c r="AU100" s="6"/>
      <c r="AV100" s="67"/>
      <c r="AW100" s="6"/>
      <c r="AX100" s="6"/>
      <c r="BB100" s="11"/>
      <c r="BF100" s="11"/>
      <c r="BJ100" s="11"/>
      <c r="BN100" s="11"/>
      <c r="BS100" s="6"/>
      <c r="BT100" s="67"/>
      <c r="BU100" s="6"/>
      <c r="BV100" s="6"/>
      <c r="BZ100" s="11"/>
    </row>
    <row r="101" spans="6:78" ht="6.75" customHeight="1">
      <c r="F101" s="11"/>
      <c r="J101" s="11"/>
      <c r="K101" s="2"/>
      <c r="L101" s="2"/>
      <c r="M101" s="2"/>
      <c r="N101" s="11"/>
      <c r="O101" s="2"/>
      <c r="R101" s="11"/>
      <c r="S101" s="2"/>
      <c r="V101" s="11"/>
      <c r="Z101" s="11"/>
      <c r="AD101" s="11"/>
      <c r="AH101" s="13"/>
      <c r="AL101" s="11"/>
      <c r="AP101" s="11"/>
      <c r="AT101" s="11"/>
      <c r="AX101" s="13"/>
      <c r="BB101" s="11"/>
      <c r="BF101" s="11"/>
      <c r="BJ101" s="11"/>
      <c r="BN101" s="11"/>
      <c r="BR101" s="11"/>
      <c r="BV101" s="13"/>
      <c r="BZ101" s="11"/>
    </row>
    <row r="102" spans="6:78" ht="6.75" customHeight="1">
      <c r="F102" s="11"/>
      <c r="J102" s="11"/>
      <c r="K102" s="2"/>
      <c r="L102" s="2"/>
      <c r="M102" s="2"/>
      <c r="N102" s="11"/>
      <c r="O102" s="2"/>
      <c r="R102" s="11"/>
      <c r="S102" s="2"/>
      <c r="V102" s="11"/>
      <c r="Z102" s="11"/>
      <c r="AD102" s="11"/>
      <c r="AH102" s="11"/>
      <c r="AL102" s="11"/>
      <c r="AP102" s="11"/>
      <c r="AT102" s="11"/>
      <c r="AX102" s="11"/>
      <c r="BB102" s="11"/>
      <c r="BF102" s="11"/>
      <c r="BJ102" s="11"/>
      <c r="BN102" s="11"/>
      <c r="BR102" s="11"/>
      <c r="BV102" s="11"/>
      <c r="BZ102" s="11"/>
    </row>
    <row r="103" spans="6:78" ht="6.75" customHeight="1">
      <c r="F103" s="11"/>
      <c r="J103" s="11"/>
      <c r="K103" s="2"/>
      <c r="L103" s="2"/>
      <c r="M103" s="2"/>
      <c r="N103" s="11"/>
      <c r="O103" s="2"/>
      <c r="R103" s="11"/>
      <c r="V103" s="11"/>
      <c r="Z103" s="11"/>
      <c r="AD103" s="11"/>
      <c r="AI103" s="70"/>
      <c r="AL103" s="11"/>
      <c r="AP103" s="11"/>
      <c r="AT103" s="11"/>
      <c r="AX103" s="11"/>
      <c r="BB103" s="11"/>
      <c r="BF103" s="11"/>
      <c r="BJ103" s="11"/>
      <c r="BN103" s="11"/>
      <c r="BR103" s="11"/>
      <c r="BW103" s="70"/>
      <c r="BZ103" s="11"/>
    </row>
  </sheetData>
  <mergeCells count="153">
    <mergeCell ref="AU49:AX50"/>
    <mergeCell ref="P69:Q70"/>
    <mergeCell ref="R69:S70"/>
    <mergeCell ref="AU69:AV70"/>
    <mergeCell ref="AW69:AX70"/>
    <mergeCell ref="AU51:AV52"/>
    <mergeCell ref="AW51:AX52"/>
    <mergeCell ref="AQ65:AR66"/>
    <mergeCell ref="AQ67:AR68"/>
    <mergeCell ref="BA69:BB71"/>
    <mergeCell ref="T50:U51"/>
    <mergeCell ref="T52:U53"/>
    <mergeCell ref="N50:O51"/>
    <mergeCell ref="N52:O53"/>
    <mergeCell ref="R50:S51"/>
    <mergeCell ref="AM63:AN64"/>
    <mergeCell ref="AQ54:AR55"/>
    <mergeCell ref="AQ56:AR57"/>
    <mergeCell ref="AO62:AP63"/>
    <mergeCell ref="D25:AZ26"/>
    <mergeCell ref="D23:AZ24"/>
    <mergeCell ref="V75:AR77"/>
    <mergeCell ref="AU66:AX68"/>
    <mergeCell ref="AO66:AP67"/>
    <mergeCell ref="AS30:AZ32"/>
    <mergeCell ref="D27:AZ28"/>
    <mergeCell ref="D34:G37"/>
    <mergeCell ref="D38:G41"/>
    <mergeCell ref="AO39:AP40"/>
    <mergeCell ref="H41:I42"/>
    <mergeCell ref="AO55:AP56"/>
    <mergeCell ref="J57:K58"/>
    <mergeCell ref="X47:Y48"/>
    <mergeCell ref="L58:M59"/>
    <mergeCell ref="AB56:AE59"/>
    <mergeCell ref="P50:Q51"/>
    <mergeCell ref="V46:W47"/>
    <mergeCell ref="V48:W49"/>
    <mergeCell ref="V43:W44"/>
    <mergeCell ref="J38:K39"/>
    <mergeCell ref="D42:G45"/>
    <mergeCell ref="D46:G49"/>
    <mergeCell ref="BC49:BD50"/>
    <mergeCell ref="D50:G53"/>
    <mergeCell ref="J40:K41"/>
    <mergeCell ref="J42:K43"/>
    <mergeCell ref="L43:M44"/>
    <mergeCell ref="L50:M51"/>
    <mergeCell ref="AI48:AL51"/>
    <mergeCell ref="BC57:BD58"/>
    <mergeCell ref="BC68:BD69"/>
    <mergeCell ref="X55:Y56"/>
    <mergeCell ref="X63:Y64"/>
    <mergeCell ref="AQ61:AR62"/>
    <mergeCell ref="BA63:BB64"/>
    <mergeCell ref="V59:X60"/>
    <mergeCell ref="AI52:AL55"/>
    <mergeCell ref="AI56:AL59"/>
    <mergeCell ref="V54:W55"/>
    <mergeCell ref="D54:G57"/>
    <mergeCell ref="D58:G61"/>
    <mergeCell ref="BG50:BJ53"/>
    <mergeCell ref="BG54:BJ57"/>
    <mergeCell ref="BG58:BJ61"/>
    <mergeCell ref="AB60:AE63"/>
    <mergeCell ref="J49:K50"/>
    <mergeCell ref="AB48:AE51"/>
    <mergeCell ref="AB52:AE55"/>
    <mergeCell ref="BG62:BJ65"/>
    <mergeCell ref="BG34:BJ37"/>
    <mergeCell ref="BG38:BJ41"/>
    <mergeCell ref="BG42:BJ45"/>
    <mergeCell ref="BG46:BJ49"/>
    <mergeCell ref="BG66:BJ69"/>
    <mergeCell ref="BG70:BJ73"/>
    <mergeCell ref="BE65:BF66"/>
    <mergeCell ref="Q71:R72"/>
    <mergeCell ref="AV71:AW72"/>
    <mergeCell ref="AI64:AL67"/>
    <mergeCell ref="BC64:BD65"/>
    <mergeCell ref="BC66:BD67"/>
    <mergeCell ref="BA67:BB68"/>
    <mergeCell ref="AO64:AP65"/>
    <mergeCell ref="AS75:AV79"/>
    <mergeCell ref="AW75:AZ79"/>
    <mergeCell ref="H18:BF20"/>
    <mergeCell ref="BE41:BF42"/>
    <mergeCell ref="X39:Y40"/>
    <mergeCell ref="BC38:BD39"/>
    <mergeCell ref="N30:U32"/>
    <mergeCell ref="AB36:AE39"/>
    <mergeCell ref="AB40:AE43"/>
    <mergeCell ref="AI36:AL39"/>
    <mergeCell ref="N75:Q79"/>
    <mergeCell ref="R75:U79"/>
    <mergeCell ref="V56:W57"/>
    <mergeCell ref="J65:K66"/>
    <mergeCell ref="K61:M62"/>
    <mergeCell ref="N60:O61"/>
    <mergeCell ref="N62:O63"/>
    <mergeCell ref="T58:U59"/>
    <mergeCell ref="T60:U61"/>
    <mergeCell ref="L56:M57"/>
    <mergeCell ref="D62:G65"/>
    <mergeCell ref="D66:G69"/>
    <mergeCell ref="P66:S68"/>
    <mergeCell ref="AI68:AL71"/>
    <mergeCell ref="L64:M65"/>
    <mergeCell ref="L66:M67"/>
    <mergeCell ref="V62:W63"/>
    <mergeCell ref="V64:W65"/>
    <mergeCell ref="AB64:AE67"/>
    <mergeCell ref="AI60:AL63"/>
    <mergeCell ref="L37:M38"/>
    <mergeCell ref="L39:M40"/>
    <mergeCell ref="L48:M49"/>
    <mergeCell ref="N42:O43"/>
    <mergeCell ref="N44:O45"/>
    <mergeCell ref="T42:U43"/>
    <mergeCell ref="P48:S49"/>
    <mergeCell ref="T44:U45"/>
    <mergeCell ref="AQ38:AR39"/>
    <mergeCell ref="AQ40:AR41"/>
    <mergeCell ref="V38:W39"/>
    <mergeCell ref="V40:W41"/>
    <mergeCell ref="AQ43:AR44"/>
    <mergeCell ref="AI40:AL43"/>
    <mergeCell ref="AI44:AL47"/>
    <mergeCell ref="AO47:AP48"/>
    <mergeCell ref="AB44:AE47"/>
    <mergeCell ref="AQ46:AR47"/>
    <mergeCell ref="AQ48:AR49"/>
    <mergeCell ref="AS42:AT43"/>
    <mergeCell ref="AS44:AT45"/>
    <mergeCell ref="AS60:AT61"/>
    <mergeCell ref="AS62:AT63"/>
    <mergeCell ref="AS51:AT52"/>
    <mergeCell ref="AS53:AT54"/>
    <mergeCell ref="BC40:BD41"/>
    <mergeCell ref="BC42:BD43"/>
    <mergeCell ref="BA37:BB38"/>
    <mergeCell ref="BA39:BB40"/>
    <mergeCell ref="BA43:BB44"/>
    <mergeCell ref="BA48:BB49"/>
    <mergeCell ref="BA50:BB51"/>
    <mergeCell ref="BA56:BB57"/>
    <mergeCell ref="BA58:BB59"/>
    <mergeCell ref="AY42:AZ43"/>
    <mergeCell ref="AY44:AZ45"/>
    <mergeCell ref="AY62:AZ63"/>
    <mergeCell ref="AY64:AZ65"/>
    <mergeCell ref="AY51:AZ52"/>
    <mergeCell ref="AY53:AZ5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B99"/>
  <sheetViews>
    <sheetView showGridLines="0" zoomScale="105" zoomScaleNormal="105" zoomScaleSheetLayoutView="100" workbookViewId="0" topLeftCell="A4">
      <selection activeCell="J7" sqref="J7:BU9"/>
    </sheetView>
  </sheetViews>
  <sheetFormatPr defaultColWidth="8.796875" defaultRowHeight="6" customHeight="1"/>
  <cols>
    <col min="1" max="9" width="1" style="71" customWidth="1"/>
    <col min="10" max="39" width="0.8984375" style="71" customWidth="1"/>
    <col min="40" max="43" width="1" style="71" customWidth="1"/>
    <col min="44" max="73" width="0.8984375" style="71" customWidth="1"/>
    <col min="74" max="16384" width="1" style="71" customWidth="1"/>
  </cols>
  <sheetData>
    <row r="3" spans="18:65" ht="6" customHeight="1">
      <c r="R3" s="744" t="s">
        <v>275</v>
      </c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744"/>
      <c r="BC3" s="744"/>
      <c r="BD3" s="744"/>
      <c r="BE3" s="744"/>
      <c r="BF3" s="744"/>
      <c r="BG3" s="744"/>
      <c r="BH3" s="744"/>
      <c r="BI3" s="744"/>
      <c r="BJ3" s="744"/>
      <c r="BK3" s="744"/>
      <c r="BL3" s="744"/>
      <c r="BM3" s="744"/>
    </row>
    <row r="4" spans="18:65" ht="6" customHeight="1"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4"/>
      <c r="AS4" s="744"/>
      <c r="AT4" s="744"/>
      <c r="AU4" s="744"/>
      <c r="AV4" s="744"/>
      <c r="AW4" s="744"/>
      <c r="AX4" s="744"/>
      <c r="AY4" s="744"/>
      <c r="AZ4" s="744"/>
      <c r="BA4" s="744"/>
      <c r="BB4" s="744"/>
      <c r="BC4" s="744"/>
      <c r="BD4" s="744"/>
      <c r="BE4" s="744"/>
      <c r="BF4" s="744"/>
      <c r="BG4" s="744"/>
      <c r="BH4" s="744"/>
      <c r="BI4" s="744"/>
      <c r="BJ4" s="744"/>
      <c r="BK4" s="744"/>
      <c r="BL4" s="744"/>
      <c r="BM4" s="744"/>
    </row>
    <row r="7" spans="10:73" ht="6" customHeight="1">
      <c r="J7" s="583" t="s">
        <v>654</v>
      </c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73"/>
      <c r="AO7" s="73"/>
      <c r="AP7" s="73"/>
      <c r="AQ7" s="73"/>
      <c r="AR7" s="584" t="s">
        <v>52</v>
      </c>
      <c r="AS7" s="584"/>
      <c r="AT7" s="584"/>
      <c r="AU7" s="584"/>
      <c r="AV7" s="584"/>
      <c r="AW7" s="584"/>
      <c r="AX7" s="584"/>
      <c r="AY7" s="584"/>
      <c r="AZ7" s="584"/>
      <c r="BA7" s="584"/>
      <c r="BB7" s="584"/>
      <c r="BC7" s="584"/>
      <c r="BD7" s="584"/>
      <c r="BE7" s="584"/>
      <c r="BF7" s="584"/>
      <c r="BG7" s="584"/>
      <c r="BH7" s="584"/>
      <c r="BI7" s="584"/>
      <c r="BJ7" s="584"/>
      <c r="BK7" s="584"/>
      <c r="BL7" s="584"/>
      <c r="BM7" s="584"/>
      <c r="BN7" s="584"/>
      <c r="BO7" s="584"/>
      <c r="BP7" s="584"/>
      <c r="BQ7" s="584"/>
      <c r="BR7" s="584"/>
      <c r="BS7" s="584"/>
      <c r="BT7" s="584"/>
      <c r="BU7" s="584"/>
    </row>
    <row r="8" spans="10:73" ht="6" customHeight="1">
      <c r="J8" s="583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83"/>
      <c r="AK8" s="583"/>
      <c r="AL8" s="583"/>
      <c r="AM8" s="583"/>
      <c r="AN8" s="73"/>
      <c r="AO8" s="73"/>
      <c r="AP8" s="73"/>
      <c r="AQ8" s="73"/>
      <c r="AR8" s="584"/>
      <c r="AS8" s="584"/>
      <c r="AT8" s="584"/>
      <c r="AU8" s="584"/>
      <c r="AV8" s="584"/>
      <c r="AW8" s="584"/>
      <c r="AX8" s="584"/>
      <c r="AY8" s="584"/>
      <c r="AZ8" s="584"/>
      <c r="BA8" s="584"/>
      <c r="BB8" s="584"/>
      <c r="BC8" s="584"/>
      <c r="BD8" s="584"/>
      <c r="BE8" s="584"/>
      <c r="BF8" s="584"/>
      <c r="BG8" s="584"/>
      <c r="BH8" s="584"/>
      <c r="BI8" s="584"/>
      <c r="BJ8" s="584"/>
      <c r="BK8" s="584"/>
      <c r="BL8" s="584"/>
      <c r="BM8" s="584"/>
      <c r="BN8" s="584"/>
      <c r="BO8" s="584"/>
      <c r="BP8" s="584"/>
      <c r="BQ8" s="584"/>
      <c r="BR8" s="584"/>
      <c r="BS8" s="584"/>
      <c r="BT8" s="584"/>
      <c r="BU8" s="584"/>
    </row>
    <row r="9" spans="10:73" ht="6" customHeight="1"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73"/>
      <c r="AO9" s="73"/>
      <c r="AP9" s="73"/>
      <c r="AQ9" s="73"/>
      <c r="AR9" s="584"/>
      <c r="AS9" s="584"/>
      <c r="AT9" s="584"/>
      <c r="AU9" s="584"/>
      <c r="AV9" s="584"/>
      <c r="AW9" s="584"/>
      <c r="AX9" s="584"/>
      <c r="AY9" s="584"/>
      <c r="AZ9" s="584"/>
      <c r="BA9" s="584"/>
      <c r="BB9" s="584"/>
      <c r="BC9" s="584"/>
      <c r="BD9" s="584"/>
      <c r="BE9" s="584"/>
      <c r="BF9" s="584"/>
      <c r="BG9" s="584"/>
      <c r="BH9" s="584"/>
      <c r="BI9" s="584"/>
      <c r="BJ9" s="584"/>
      <c r="BK9" s="584"/>
      <c r="BL9" s="584"/>
      <c r="BM9" s="584"/>
      <c r="BN9" s="584"/>
      <c r="BO9" s="584"/>
      <c r="BP9" s="584"/>
      <c r="BQ9" s="584"/>
      <c r="BR9" s="584"/>
      <c r="BS9" s="584"/>
      <c r="BT9" s="584"/>
      <c r="BU9" s="584"/>
    </row>
    <row r="10" spans="2:5" ht="6" customHeight="1" thickBot="1">
      <c r="B10" s="72"/>
      <c r="C10" s="72"/>
      <c r="D10" s="72"/>
      <c r="E10" s="72"/>
    </row>
    <row r="11" spans="4:79" ht="6" customHeight="1">
      <c r="D11" s="72"/>
      <c r="E11" s="72"/>
      <c r="F11" s="74"/>
      <c r="G11" s="74"/>
      <c r="H11" s="74"/>
      <c r="I11" s="74"/>
      <c r="J11" s="880"/>
      <c r="K11" s="803"/>
      <c r="L11" s="803"/>
      <c r="M11" s="803"/>
      <c r="N11" s="881"/>
      <c r="O11" s="895" t="s">
        <v>3</v>
      </c>
      <c r="P11" s="803"/>
      <c r="Q11" s="803"/>
      <c r="R11" s="803"/>
      <c r="S11" s="803"/>
      <c r="T11" s="803" t="s">
        <v>6</v>
      </c>
      <c r="U11" s="803"/>
      <c r="V11" s="803"/>
      <c r="W11" s="803"/>
      <c r="X11" s="803"/>
      <c r="Y11" s="803" t="s">
        <v>0</v>
      </c>
      <c r="Z11" s="803"/>
      <c r="AA11" s="803"/>
      <c r="AB11" s="803"/>
      <c r="AC11" s="803"/>
      <c r="AD11" s="803" t="s">
        <v>53</v>
      </c>
      <c r="AE11" s="803"/>
      <c r="AF11" s="803"/>
      <c r="AG11" s="803"/>
      <c r="AH11" s="803"/>
      <c r="AI11" s="803"/>
      <c r="AJ11" s="803"/>
      <c r="AK11" s="803"/>
      <c r="AL11" s="803"/>
      <c r="AM11" s="807"/>
      <c r="AN11" s="75"/>
      <c r="AO11" s="74"/>
      <c r="AP11" s="74"/>
      <c r="AQ11" s="74"/>
      <c r="AR11" s="849"/>
      <c r="AS11" s="850"/>
      <c r="AT11" s="850"/>
      <c r="AU11" s="850"/>
      <c r="AV11" s="851"/>
      <c r="AW11" s="855" t="s">
        <v>1</v>
      </c>
      <c r="AX11" s="850"/>
      <c r="AY11" s="850"/>
      <c r="AZ11" s="850"/>
      <c r="BA11" s="850"/>
      <c r="BB11" s="941" t="s">
        <v>6</v>
      </c>
      <c r="BC11" s="941"/>
      <c r="BD11" s="941"/>
      <c r="BE11" s="941"/>
      <c r="BF11" s="941"/>
      <c r="BG11" s="850" t="s">
        <v>0</v>
      </c>
      <c r="BH11" s="850"/>
      <c r="BI11" s="850"/>
      <c r="BJ11" s="850"/>
      <c r="BK11" s="850"/>
      <c r="BL11" s="850" t="s">
        <v>7</v>
      </c>
      <c r="BM11" s="850"/>
      <c r="BN11" s="850"/>
      <c r="BO11" s="850"/>
      <c r="BP11" s="850"/>
      <c r="BQ11" s="850"/>
      <c r="BR11" s="850"/>
      <c r="BS11" s="850"/>
      <c r="BT11" s="850"/>
      <c r="BU11" s="943"/>
      <c r="BV11" s="74"/>
      <c r="BW11" s="74"/>
      <c r="BX11" s="74"/>
      <c r="BY11" s="74"/>
      <c r="BZ11" s="74"/>
      <c r="CA11" s="74"/>
    </row>
    <row r="12" spans="6:79" ht="6" customHeight="1">
      <c r="F12" s="74"/>
      <c r="G12" s="74"/>
      <c r="H12" s="74"/>
      <c r="I12" s="74"/>
      <c r="J12" s="882"/>
      <c r="K12" s="804"/>
      <c r="L12" s="804"/>
      <c r="M12" s="804"/>
      <c r="N12" s="883"/>
      <c r="O12" s="896"/>
      <c r="P12" s="804"/>
      <c r="Q12" s="804"/>
      <c r="R12" s="804"/>
      <c r="S12" s="804"/>
      <c r="T12" s="804"/>
      <c r="U12" s="804"/>
      <c r="V12" s="804"/>
      <c r="W12" s="804"/>
      <c r="X12" s="804"/>
      <c r="Y12" s="804"/>
      <c r="Z12" s="804"/>
      <c r="AA12" s="804"/>
      <c r="AB12" s="804"/>
      <c r="AC12" s="804"/>
      <c r="AD12" s="804"/>
      <c r="AE12" s="804"/>
      <c r="AF12" s="804"/>
      <c r="AG12" s="804"/>
      <c r="AH12" s="804"/>
      <c r="AI12" s="804"/>
      <c r="AJ12" s="804"/>
      <c r="AK12" s="804"/>
      <c r="AL12" s="804"/>
      <c r="AM12" s="808"/>
      <c r="AN12" s="75"/>
      <c r="AO12" s="74"/>
      <c r="AP12" s="74"/>
      <c r="AQ12" s="74"/>
      <c r="AR12" s="852"/>
      <c r="AS12" s="853"/>
      <c r="AT12" s="853"/>
      <c r="AU12" s="853"/>
      <c r="AV12" s="854"/>
      <c r="AW12" s="938"/>
      <c r="AX12" s="853"/>
      <c r="AY12" s="853"/>
      <c r="AZ12" s="853"/>
      <c r="BA12" s="853"/>
      <c r="BB12" s="942"/>
      <c r="BC12" s="942"/>
      <c r="BD12" s="942"/>
      <c r="BE12" s="942"/>
      <c r="BF12" s="942"/>
      <c r="BG12" s="853"/>
      <c r="BH12" s="853"/>
      <c r="BI12" s="853"/>
      <c r="BJ12" s="853"/>
      <c r="BK12" s="853"/>
      <c r="BL12" s="853"/>
      <c r="BM12" s="853"/>
      <c r="BN12" s="853"/>
      <c r="BO12" s="853"/>
      <c r="BP12" s="853"/>
      <c r="BQ12" s="853"/>
      <c r="BR12" s="853"/>
      <c r="BS12" s="853"/>
      <c r="BT12" s="853"/>
      <c r="BU12" s="944"/>
      <c r="BV12" s="74"/>
      <c r="BW12" s="74"/>
      <c r="BX12" s="74"/>
      <c r="BY12" s="74"/>
      <c r="BZ12" s="74"/>
      <c r="CA12" s="74"/>
    </row>
    <row r="13" spans="6:79" ht="6" customHeight="1">
      <c r="F13" s="74"/>
      <c r="G13" s="74"/>
      <c r="H13" s="74"/>
      <c r="I13" s="74"/>
      <c r="J13" s="867" t="str">
        <f>O11</f>
        <v>白鷹</v>
      </c>
      <c r="K13" s="868"/>
      <c r="L13" s="868"/>
      <c r="M13" s="868"/>
      <c r="N13" s="869"/>
      <c r="O13" s="873" t="s">
        <v>42</v>
      </c>
      <c r="P13" s="874"/>
      <c r="Q13" s="874"/>
      <c r="R13" s="874"/>
      <c r="S13" s="874"/>
      <c r="T13" s="876" t="s">
        <v>309</v>
      </c>
      <c r="U13" s="796"/>
      <c r="V13" s="796"/>
      <c r="W13" s="796"/>
      <c r="X13" s="796"/>
      <c r="Y13" s="876" t="s">
        <v>298</v>
      </c>
      <c r="Z13" s="796"/>
      <c r="AA13" s="796"/>
      <c r="AB13" s="796"/>
      <c r="AC13" s="796"/>
      <c r="AD13" s="876" t="s">
        <v>339</v>
      </c>
      <c r="AE13" s="796"/>
      <c r="AF13" s="796"/>
      <c r="AG13" s="796"/>
      <c r="AH13" s="796"/>
      <c r="AI13" s="796"/>
      <c r="AJ13" s="796"/>
      <c r="AK13" s="796"/>
      <c r="AL13" s="796"/>
      <c r="AM13" s="797"/>
      <c r="AN13" s="98"/>
      <c r="AO13" s="98"/>
      <c r="AP13" s="74"/>
      <c r="AQ13" s="74"/>
      <c r="AR13" s="838" t="str">
        <f>AW11</f>
        <v>長井</v>
      </c>
      <c r="AS13" s="839"/>
      <c r="AT13" s="839"/>
      <c r="AU13" s="839"/>
      <c r="AV13" s="840"/>
      <c r="AW13" s="939" t="s">
        <v>20</v>
      </c>
      <c r="AX13" s="842"/>
      <c r="AY13" s="842"/>
      <c r="AZ13" s="842"/>
      <c r="BA13" s="842"/>
      <c r="BB13" s="945" t="s">
        <v>313</v>
      </c>
      <c r="BC13" s="946"/>
      <c r="BD13" s="946"/>
      <c r="BE13" s="946"/>
      <c r="BF13" s="946"/>
      <c r="BG13" s="844" t="s">
        <v>299</v>
      </c>
      <c r="BH13" s="845"/>
      <c r="BI13" s="845"/>
      <c r="BJ13" s="845"/>
      <c r="BK13" s="845"/>
      <c r="BL13" s="945" t="s">
        <v>329</v>
      </c>
      <c r="BM13" s="946"/>
      <c r="BN13" s="946"/>
      <c r="BO13" s="946"/>
      <c r="BP13" s="946"/>
      <c r="BQ13" s="845"/>
      <c r="BR13" s="845"/>
      <c r="BS13" s="845"/>
      <c r="BT13" s="845"/>
      <c r="BU13" s="848"/>
      <c r="BV13" s="98"/>
      <c r="BW13" s="98"/>
      <c r="BX13" s="98"/>
      <c r="BY13" s="96"/>
      <c r="BZ13" s="74"/>
      <c r="CA13" s="74"/>
    </row>
    <row r="14" spans="6:79" ht="6" customHeight="1">
      <c r="F14" s="74"/>
      <c r="G14" s="74"/>
      <c r="H14" s="74"/>
      <c r="I14" s="74"/>
      <c r="J14" s="870"/>
      <c r="K14" s="871"/>
      <c r="L14" s="871"/>
      <c r="M14" s="871"/>
      <c r="N14" s="872"/>
      <c r="O14" s="875"/>
      <c r="P14" s="806"/>
      <c r="Q14" s="806"/>
      <c r="R14" s="806"/>
      <c r="S14" s="806"/>
      <c r="T14" s="798"/>
      <c r="U14" s="798"/>
      <c r="V14" s="798"/>
      <c r="W14" s="798"/>
      <c r="X14" s="798"/>
      <c r="Y14" s="798"/>
      <c r="Z14" s="798"/>
      <c r="AA14" s="798"/>
      <c r="AB14" s="798"/>
      <c r="AC14" s="798"/>
      <c r="AD14" s="798"/>
      <c r="AE14" s="798"/>
      <c r="AF14" s="798"/>
      <c r="AG14" s="798"/>
      <c r="AH14" s="798"/>
      <c r="AI14" s="798"/>
      <c r="AJ14" s="798"/>
      <c r="AK14" s="798"/>
      <c r="AL14" s="798"/>
      <c r="AM14" s="799"/>
      <c r="AN14" s="98"/>
      <c r="AO14" s="98"/>
      <c r="AP14" s="74"/>
      <c r="AQ14" s="74"/>
      <c r="AR14" s="800"/>
      <c r="AS14" s="801"/>
      <c r="AT14" s="801"/>
      <c r="AU14" s="801"/>
      <c r="AV14" s="802"/>
      <c r="AW14" s="843"/>
      <c r="AX14" s="790"/>
      <c r="AY14" s="790"/>
      <c r="AZ14" s="790"/>
      <c r="BA14" s="790"/>
      <c r="BB14" s="892"/>
      <c r="BC14" s="892"/>
      <c r="BD14" s="892"/>
      <c r="BE14" s="892"/>
      <c r="BF14" s="892"/>
      <c r="BG14" s="792"/>
      <c r="BH14" s="792"/>
      <c r="BI14" s="792"/>
      <c r="BJ14" s="792"/>
      <c r="BK14" s="792"/>
      <c r="BL14" s="892"/>
      <c r="BM14" s="892"/>
      <c r="BN14" s="892"/>
      <c r="BO14" s="892"/>
      <c r="BP14" s="892"/>
      <c r="BQ14" s="792"/>
      <c r="BR14" s="792"/>
      <c r="BS14" s="792"/>
      <c r="BT14" s="792"/>
      <c r="BU14" s="819"/>
      <c r="BV14" s="98"/>
      <c r="BW14" s="98"/>
      <c r="BX14" s="98"/>
      <c r="BY14" s="96"/>
      <c r="BZ14" s="74"/>
      <c r="CA14" s="74"/>
    </row>
    <row r="15" spans="6:83" ht="6" customHeight="1">
      <c r="F15" s="74"/>
      <c r="G15" s="74"/>
      <c r="H15" s="74"/>
      <c r="I15" s="74"/>
      <c r="J15" s="870" t="str">
        <f>T11</f>
        <v>東部</v>
      </c>
      <c r="K15" s="871"/>
      <c r="L15" s="871"/>
      <c r="M15" s="871"/>
      <c r="N15" s="872"/>
      <c r="O15" s="861" t="s">
        <v>344</v>
      </c>
      <c r="P15" s="795"/>
      <c r="Q15" s="795"/>
      <c r="R15" s="795"/>
      <c r="S15" s="795"/>
      <c r="T15" s="805" t="s">
        <v>19</v>
      </c>
      <c r="U15" s="806"/>
      <c r="V15" s="806"/>
      <c r="W15" s="806"/>
      <c r="X15" s="806"/>
      <c r="Y15" s="863" t="s">
        <v>322</v>
      </c>
      <c r="Z15" s="798"/>
      <c r="AA15" s="798"/>
      <c r="AB15" s="798"/>
      <c r="AC15" s="798"/>
      <c r="AD15" s="863" t="s">
        <v>334</v>
      </c>
      <c r="AE15" s="798"/>
      <c r="AF15" s="798"/>
      <c r="AG15" s="798"/>
      <c r="AH15" s="798"/>
      <c r="AI15" s="798"/>
      <c r="AJ15" s="798"/>
      <c r="AK15" s="798"/>
      <c r="AL15" s="798"/>
      <c r="AM15" s="799"/>
      <c r="AN15" s="98"/>
      <c r="AO15" s="98"/>
      <c r="AP15" s="74"/>
      <c r="AQ15" s="74"/>
      <c r="AR15" s="888" t="str">
        <f>BB11</f>
        <v>東部</v>
      </c>
      <c r="AS15" s="889"/>
      <c r="AT15" s="889"/>
      <c r="AU15" s="889"/>
      <c r="AV15" s="890"/>
      <c r="AW15" s="940" t="s">
        <v>314</v>
      </c>
      <c r="AX15" s="792"/>
      <c r="AY15" s="792"/>
      <c r="AZ15" s="792"/>
      <c r="BA15" s="792"/>
      <c r="BB15" s="789" t="s">
        <v>42</v>
      </c>
      <c r="BC15" s="790"/>
      <c r="BD15" s="790"/>
      <c r="BE15" s="790"/>
      <c r="BF15" s="790"/>
      <c r="BG15" s="791" t="s">
        <v>326</v>
      </c>
      <c r="BH15" s="792"/>
      <c r="BI15" s="792"/>
      <c r="BJ15" s="792"/>
      <c r="BK15" s="792"/>
      <c r="BL15" s="791" t="s">
        <v>300</v>
      </c>
      <c r="BM15" s="792"/>
      <c r="BN15" s="792"/>
      <c r="BO15" s="792"/>
      <c r="BP15" s="792"/>
      <c r="BQ15" s="792"/>
      <c r="BR15" s="792"/>
      <c r="BS15" s="792"/>
      <c r="BT15" s="792"/>
      <c r="BU15" s="819"/>
      <c r="BV15" s="98"/>
      <c r="BW15" s="98"/>
      <c r="BX15" s="98"/>
      <c r="BY15" s="96"/>
      <c r="BZ15" s="74"/>
      <c r="CA15" s="76"/>
      <c r="CB15" s="72"/>
      <c r="CC15" s="72"/>
      <c r="CD15" s="72"/>
      <c r="CE15" s="72"/>
    </row>
    <row r="16" spans="6:83" ht="6" customHeight="1">
      <c r="F16" s="74"/>
      <c r="G16" s="74"/>
      <c r="H16" s="74"/>
      <c r="I16" s="74"/>
      <c r="J16" s="870"/>
      <c r="K16" s="871"/>
      <c r="L16" s="871"/>
      <c r="M16" s="871"/>
      <c r="N16" s="872"/>
      <c r="O16" s="862"/>
      <c r="P16" s="795"/>
      <c r="Q16" s="795"/>
      <c r="R16" s="795"/>
      <c r="S16" s="795"/>
      <c r="T16" s="806"/>
      <c r="U16" s="806"/>
      <c r="V16" s="806"/>
      <c r="W16" s="806"/>
      <c r="X16" s="806"/>
      <c r="Y16" s="798"/>
      <c r="Z16" s="798"/>
      <c r="AA16" s="798"/>
      <c r="AB16" s="798"/>
      <c r="AC16" s="798"/>
      <c r="AD16" s="798"/>
      <c r="AE16" s="798"/>
      <c r="AF16" s="798"/>
      <c r="AG16" s="798"/>
      <c r="AH16" s="798"/>
      <c r="AI16" s="798"/>
      <c r="AJ16" s="798"/>
      <c r="AK16" s="798"/>
      <c r="AL16" s="798"/>
      <c r="AM16" s="799"/>
      <c r="AN16" s="98"/>
      <c r="AO16" s="98"/>
      <c r="AP16" s="74"/>
      <c r="AQ16" s="74"/>
      <c r="AR16" s="888"/>
      <c r="AS16" s="889"/>
      <c r="AT16" s="889"/>
      <c r="AU16" s="889"/>
      <c r="AV16" s="890"/>
      <c r="AW16" s="812"/>
      <c r="AX16" s="792"/>
      <c r="AY16" s="792"/>
      <c r="AZ16" s="792"/>
      <c r="BA16" s="792"/>
      <c r="BB16" s="790"/>
      <c r="BC16" s="790"/>
      <c r="BD16" s="790"/>
      <c r="BE16" s="790"/>
      <c r="BF16" s="790"/>
      <c r="BG16" s="792"/>
      <c r="BH16" s="792"/>
      <c r="BI16" s="792"/>
      <c r="BJ16" s="792"/>
      <c r="BK16" s="792"/>
      <c r="BL16" s="792"/>
      <c r="BM16" s="792"/>
      <c r="BN16" s="792"/>
      <c r="BO16" s="792"/>
      <c r="BP16" s="792"/>
      <c r="BQ16" s="792"/>
      <c r="BR16" s="792"/>
      <c r="BS16" s="792"/>
      <c r="BT16" s="792"/>
      <c r="BU16" s="819"/>
      <c r="BV16" s="98"/>
      <c r="BW16" s="98"/>
      <c r="BX16" s="98"/>
      <c r="BY16" s="96"/>
      <c r="BZ16" s="74"/>
      <c r="CA16" s="75"/>
      <c r="CB16" s="72"/>
      <c r="CC16" s="72"/>
      <c r="CD16" s="72"/>
      <c r="CE16" s="72"/>
    </row>
    <row r="17" spans="6:79" ht="6" customHeight="1">
      <c r="F17" s="74"/>
      <c r="G17" s="74"/>
      <c r="H17" s="74"/>
      <c r="I17" s="74"/>
      <c r="J17" s="870" t="str">
        <f>Y11</f>
        <v>沖郷</v>
      </c>
      <c r="K17" s="871"/>
      <c r="L17" s="871"/>
      <c r="M17" s="871"/>
      <c r="N17" s="872"/>
      <c r="O17" s="861" t="s">
        <v>345</v>
      </c>
      <c r="P17" s="795"/>
      <c r="Q17" s="795"/>
      <c r="R17" s="795"/>
      <c r="S17" s="795"/>
      <c r="T17" s="887" t="s">
        <v>347</v>
      </c>
      <c r="U17" s="795"/>
      <c r="V17" s="795"/>
      <c r="W17" s="795"/>
      <c r="X17" s="795"/>
      <c r="Y17" s="805" t="s">
        <v>43</v>
      </c>
      <c r="Z17" s="806"/>
      <c r="AA17" s="806"/>
      <c r="AB17" s="806"/>
      <c r="AC17" s="806"/>
      <c r="AD17" s="887" t="s">
        <v>349</v>
      </c>
      <c r="AE17" s="795"/>
      <c r="AF17" s="795"/>
      <c r="AG17" s="795"/>
      <c r="AH17" s="795"/>
      <c r="AI17" s="798"/>
      <c r="AJ17" s="798"/>
      <c r="AK17" s="798"/>
      <c r="AL17" s="798"/>
      <c r="AM17" s="799"/>
      <c r="AN17" s="98"/>
      <c r="AO17" s="98"/>
      <c r="AP17" s="74"/>
      <c r="AQ17" s="74"/>
      <c r="AR17" s="800" t="str">
        <f>BG11</f>
        <v>沖郷</v>
      </c>
      <c r="AS17" s="801"/>
      <c r="AT17" s="801"/>
      <c r="AU17" s="801"/>
      <c r="AV17" s="802"/>
      <c r="AW17" s="891" t="s">
        <v>389</v>
      </c>
      <c r="AX17" s="892"/>
      <c r="AY17" s="892"/>
      <c r="AZ17" s="892"/>
      <c r="BA17" s="892"/>
      <c r="BB17" s="947" t="s">
        <v>390</v>
      </c>
      <c r="BC17" s="892"/>
      <c r="BD17" s="892"/>
      <c r="BE17" s="892"/>
      <c r="BF17" s="892"/>
      <c r="BG17" s="789" t="s">
        <v>43</v>
      </c>
      <c r="BH17" s="790"/>
      <c r="BI17" s="790"/>
      <c r="BJ17" s="790"/>
      <c r="BK17" s="790"/>
      <c r="BL17" s="947" t="s">
        <v>315</v>
      </c>
      <c r="BM17" s="892"/>
      <c r="BN17" s="892"/>
      <c r="BO17" s="892"/>
      <c r="BP17" s="892"/>
      <c r="BQ17" s="792"/>
      <c r="BR17" s="792"/>
      <c r="BS17" s="792"/>
      <c r="BT17" s="792"/>
      <c r="BU17" s="819"/>
      <c r="BV17" s="98"/>
      <c r="BW17" s="98"/>
      <c r="BX17" s="98"/>
      <c r="BY17" s="96"/>
      <c r="BZ17" s="74"/>
      <c r="CA17" s="74"/>
    </row>
    <row r="18" spans="6:79" ht="6" customHeight="1">
      <c r="F18" s="74"/>
      <c r="G18" s="74"/>
      <c r="H18" s="74"/>
      <c r="I18" s="74"/>
      <c r="J18" s="870"/>
      <c r="K18" s="871"/>
      <c r="L18" s="871"/>
      <c r="M18" s="871"/>
      <c r="N18" s="872"/>
      <c r="O18" s="862"/>
      <c r="P18" s="795"/>
      <c r="Q18" s="795"/>
      <c r="R18" s="795"/>
      <c r="S18" s="795"/>
      <c r="T18" s="795"/>
      <c r="U18" s="795"/>
      <c r="V18" s="795"/>
      <c r="W18" s="795"/>
      <c r="X18" s="795"/>
      <c r="Y18" s="806"/>
      <c r="Z18" s="806"/>
      <c r="AA18" s="806"/>
      <c r="AB18" s="806"/>
      <c r="AC18" s="806"/>
      <c r="AD18" s="795"/>
      <c r="AE18" s="795"/>
      <c r="AF18" s="795"/>
      <c r="AG18" s="795"/>
      <c r="AH18" s="795"/>
      <c r="AI18" s="798"/>
      <c r="AJ18" s="798"/>
      <c r="AK18" s="798"/>
      <c r="AL18" s="798"/>
      <c r="AM18" s="799"/>
      <c r="AN18" s="98"/>
      <c r="AO18" s="98"/>
      <c r="AP18" s="74"/>
      <c r="AQ18" s="74"/>
      <c r="AR18" s="800"/>
      <c r="AS18" s="801"/>
      <c r="AT18" s="801"/>
      <c r="AU18" s="801"/>
      <c r="AV18" s="802"/>
      <c r="AW18" s="893"/>
      <c r="AX18" s="892"/>
      <c r="AY18" s="892"/>
      <c r="AZ18" s="892"/>
      <c r="BA18" s="892"/>
      <c r="BB18" s="892"/>
      <c r="BC18" s="892"/>
      <c r="BD18" s="892"/>
      <c r="BE18" s="892"/>
      <c r="BF18" s="892"/>
      <c r="BG18" s="790"/>
      <c r="BH18" s="790"/>
      <c r="BI18" s="790"/>
      <c r="BJ18" s="790"/>
      <c r="BK18" s="790"/>
      <c r="BL18" s="892"/>
      <c r="BM18" s="892"/>
      <c r="BN18" s="892"/>
      <c r="BO18" s="892"/>
      <c r="BP18" s="892"/>
      <c r="BQ18" s="792"/>
      <c r="BR18" s="792"/>
      <c r="BS18" s="792"/>
      <c r="BT18" s="792"/>
      <c r="BU18" s="819"/>
      <c r="BV18" s="98"/>
      <c r="BW18" s="98"/>
      <c r="BX18" s="98"/>
      <c r="BY18" s="96"/>
      <c r="BZ18" s="74"/>
      <c r="CA18" s="74"/>
    </row>
    <row r="19" spans="6:79" ht="6" customHeight="1">
      <c r="F19" s="74"/>
      <c r="G19" s="74"/>
      <c r="H19" s="74"/>
      <c r="I19" s="74"/>
      <c r="J19" s="870" t="str">
        <f>AD11</f>
        <v>ベア</v>
      </c>
      <c r="K19" s="871"/>
      <c r="L19" s="871"/>
      <c r="M19" s="871"/>
      <c r="N19" s="872"/>
      <c r="O19" s="861" t="s">
        <v>346</v>
      </c>
      <c r="P19" s="795"/>
      <c r="Q19" s="795"/>
      <c r="R19" s="795"/>
      <c r="S19" s="795"/>
      <c r="T19" s="887" t="s">
        <v>348</v>
      </c>
      <c r="U19" s="795"/>
      <c r="V19" s="795"/>
      <c r="W19" s="795"/>
      <c r="X19" s="795"/>
      <c r="Y19" s="863" t="s">
        <v>286</v>
      </c>
      <c r="Z19" s="798"/>
      <c r="AA19" s="798"/>
      <c r="AB19" s="798"/>
      <c r="AC19" s="798"/>
      <c r="AD19" s="805" t="s">
        <v>20</v>
      </c>
      <c r="AE19" s="806"/>
      <c r="AF19" s="806"/>
      <c r="AG19" s="806"/>
      <c r="AH19" s="806"/>
      <c r="AI19" s="798"/>
      <c r="AJ19" s="798"/>
      <c r="AK19" s="798"/>
      <c r="AL19" s="798"/>
      <c r="AM19" s="799"/>
      <c r="AN19" s="98"/>
      <c r="AO19" s="98"/>
      <c r="AP19" s="74"/>
      <c r="AQ19" s="74"/>
      <c r="AR19" s="800" t="str">
        <f>BL11</f>
        <v>松川</v>
      </c>
      <c r="AS19" s="801"/>
      <c r="AT19" s="801"/>
      <c r="AU19" s="801"/>
      <c r="AV19" s="802"/>
      <c r="AW19" s="940" t="s">
        <v>330</v>
      </c>
      <c r="AX19" s="792"/>
      <c r="AY19" s="792"/>
      <c r="AZ19" s="792"/>
      <c r="BA19" s="792"/>
      <c r="BB19" s="947" t="s">
        <v>391</v>
      </c>
      <c r="BC19" s="892"/>
      <c r="BD19" s="892"/>
      <c r="BE19" s="892"/>
      <c r="BF19" s="892"/>
      <c r="BG19" s="791" t="s">
        <v>316</v>
      </c>
      <c r="BH19" s="792"/>
      <c r="BI19" s="792"/>
      <c r="BJ19" s="792"/>
      <c r="BK19" s="792"/>
      <c r="BL19" s="789" t="s">
        <v>19</v>
      </c>
      <c r="BM19" s="790"/>
      <c r="BN19" s="790"/>
      <c r="BO19" s="790"/>
      <c r="BP19" s="790"/>
      <c r="BQ19" s="792"/>
      <c r="BR19" s="792"/>
      <c r="BS19" s="792"/>
      <c r="BT19" s="792"/>
      <c r="BU19" s="819"/>
      <c r="BV19" s="98"/>
      <c r="BW19" s="98"/>
      <c r="BX19" s="98"/>
      <c r="BY19" s="96"/>
      <c r="BZ19" s="74"/>
      <c r="CA19" s="74"/>
    </row>
    <row r="20" spans="6:79" ht="6" customHeight="1">
      <c r="F20" s="74"/>
      <c r="G20" s="74"/>
      <c r="H20" s="74"/>
      <c r="I20" s="74"/>
      <c r="J20" s="870"/>
      <c r="K20" s="871"/>
      <c r="L20" s="871"/>
      <c r="M20" s="871"/>
      <c r="N20" s="872"/>
      <c r="O20" s="862"/>
      <c r="P20" s="795"/>
      <c r="Q20" s="795"/>
      <c r="R20" s="795"/>
      <c r="S20" s="795"/>
      <c r="T20" s="795"/>
      <c r="U20" s="795"/>
      <c r="V20" s="795"/>
      <c r="W20" s="795"/>
      <c r="X20" s="795"/>
      <c r="Y20" s="798"/>
      <c r="Z20" s="798"/>
      <c r="AA20" s="798"/>
      <c r="AB20" s="798"/>
      <c r="AC20" s="798"/>
      <c r="AD20" s="806"/>
      <c r="AE20" s="806"/>
      <c r="AF20" s="806"/>
      <c r="AG20" s="806"/>
      <c r="AH20" s="806"/>
      <c r="AI20" s="798"/>
      <c r="AJ20" s="798"/>
      <c r="AK20" s="798"/>
      <c r="AL20" s="798"/>
      <c r="AM20" s="799"/>
      <c r="AN20" s="98"/>
      <c r="AO20" s="98"/>
      <c r="AP20" s="74"/>
      <c r="AQ20" s="74"/>
      <c r="AR20" s="800"/>
      <c r="AS20" s="801"/>
      <c r="AT20" s="801"/>
      <c r="AU20" s="801"/>
      <c r="AV20" s="802"/>
      <c r="AW20" s="812"/>
      <c r="AX20" s="792"/>
      <c r="AY20" s="792"/>
      <c r="AZ20" s="792"/>
      <c r="BA20" s="792"/>
      <c r="BB20" s="892"/>
      <c r="BC20" s="892"/>
      <c r="BD20" s="892"/>
      <c r="BE20" s="892"/>
      <c r="BF20" s="892"/>
      <c r="BG20" s="792"/>
      <c r="BH20" s="792"/>
      <c r="BI20" s="792"/>
      <c r="BJ20" s="792"/>
      <c r="BK20" s="792"/>
      <c r="BL20" s="790"/>
      <c r="BM20" s="790"/>
      <c r="BN20" s="790"/>
      <c r="BO20" s="790"/>
      <c r="BP20" s="790"/>
      <c r="BQ20" s="792"/>
      <c r="BR20" s="792"/>
      <c r="BS20" s="792"/>
      <c r="BT20" s="792"/>
      <c r="BU20" s="819"/>
      <c r="BV20" s="98"/>
      <c r="BW20" s="98"/>
      <c r="BX20" s="98"/>
      <c r="BY20" s="96"/>
      <c r="BZ20" s="74"/>
      <c r="CA20" s="74"/>
    </row>
    <row r="21" spans="6:79" ht="6" customHeight="1">
      <c r="F21" s="74"/>
      <c r="G21" s="74"/>
      <c r="H21" s="74"/>
      <c r="I21" s="74"/>
      <c r="J21" s="870"/>
      <c r="K21" s="871"/>
      <c r="L21" s="871"/>
      <c r="M21" s="871"/>
      <c r="N21" s="872"/>
      <c r="O21" s="858"/>
      <c r="P21" s="798"/>
      <c r="Q21" s="798"/>
      <c r="R21" s="798"/>
      <c r="S21" s="798"/>
      <c r="T21" s="798"/>
      <c r="U21" s="798"/>
      <c r="V21" s="798"/>
      <c r="W21" s="798"/>
      <c r="X21" s="798"/>
      <c r="Y21" s="798"/>
      <c r="Z21" s="798"/>
      <c r="AA21" s="798"/>
      <c r="AB21" s="798"/>
      <c r="AC21" s="798"/>
      <c r="AD21" s="798"/>
      <c r="AE21" s="798"/>
      <c r="AF21" s="798"/>
      <c r="AG21" s="798"/>
      <c r="AH21" s="798"/>
      <c r="AI21" s="798"/>
      <c r="AJ21" s="798"/>
      <c r="AK21" s="798"/>
      <c r="AL21" s="798"/>
      <c r="AM21" s="799"/>
      <c r="AN21" s="98"/>
      <c r="AO21" s="98"/>
      <c r="AP21" s="74"/>
      <c r="AQ21" s="74"/>
      <c r="AR21" s="800"/>
      <c r="AS21" s="801"/>
      <c r="AT21" s="801"/>
      <c r="AU21" s="801"/>
      <c r="AV21" s="802"/>
      <c r="AW21" s="812"/>
      <c r="AX21" s="792"/>
      <c r="AY21" s="792"/>
      <c r="AZ21" s="792"/>
      <c r="BA21" s="792"/>
      <c r="BB21" s="792"/>
      <c r="BC21" s="792"/>
      <c r="BD21" s="792"/>
      <c r="BE21" s="792"/>
      <c r="BF21" s="792"/>
      <c r="BG21" s="792"/>
      <c r="BH21" s="792"/>
      <c r="BI21" s="792"/>
      <c r="BJ21" s="792"/>
      <c r="BK21" s="792"/>
      <c r="BL21" s="792"/>
      <c r="BM21" s="792"/>
      <c r="BN21" s="792"/>
      <c r="BO21" s="792"/>
      <c r="BP21" s="792"/>
      <c r="BQ21" s="792"/>
      <c r="BR21" s="792"/>
      <c r="BS21" s="792"/>
      <c r="BT21" s="792"/>
      <c r="BU21" s="819"/>
      <c r="BV21" s="98"/>
      <c r="BW21" s="98"/>
      <c r="BX21" s="98"/>
      <c r="BY21" s="96"/>
      <c r="BZ21" s="74"/>
      <c r="CA21" s="74"/>
    </row>
    <row r="22" spans="5:79" ht="6" customHeight="1" thickBot="1">
      <c r="E22" s="72"/>
      <c r="F22" s="75"/>
      <c r="G22" s="75"/>
      <c r="H22" s="74"/>
      <c r="I22" s="74"/>
      <c r="J22" s="884"/>
      <c r="K22" s="885"/>
      <c r="L22" s="885"/>
      <c r="M22" s="885"/>
      <c r="N22" s="886"/>
      <c r="O22" s="859"/>
      <c r="P22" s="860"/>
      <c r="Q22" s="860"/>
      <c r="R22" s="860"/>
      <c r="S22" s="860"/>
      <c r="T22" s="860"/>
      <c r="U22" s="860"/>
      <c r="V22" s="860"/>
      <c r="W22" s="860"/>
      <c r="X22" s="860"/>
      <c r="Y22" s="860"/>
      <c r="Z22" s="860"/>
      <c r="AA22" s="860"/>
      <c r="AB22" s="860"/>
      <c r="AC22" s="860"/>
      <c r="AD22" s="860"/>
      <c r="AE22" s="860"/>
      <c r="AF22" s="860"/>
      <c r="AG22" s="860"/>
      <c r="AH22" s="860"/>
      <c r="AI22" s="860"/>
      <c r="AJ22" s="860"/>
      <c r="AK22" s="860"/>
      <c r="AL22" s="860"/>
      <c r="AM22" s="866"/>
      <c r="AN22" s="98"/>
      <c r="AO22" s="98"/>
      <c r="AP22" s="75"/>
      <c r="AQ22" s="75"/>
      <c r="AR22" s="809"/>
      <c r="AS22" s="810"/>
      <c r="AT22" s="810"/>
      <c r="AU22" s="810"/>
      <c r="AV22" s="811"/>
      <c r="AW22" s="813"/>
      <c r="AX22" s="814"/>
      <c r="AY22" s="814"/>
      <c r="AZ22" s="814"/>
      <c r="BA22" s="814"/>
      <c r="BB22" s="814"/>
      <c r="BC22" s="814"/>
      <c r="BD22" s="814"/>
      <c r="BE22" s="814"/>
      <c r="BF22" s="814"/>
      <c r="BG22" s="814"/>
      <c r="BH22" s="814"/>
      <c r="BI22" s="814"/>
      <c r="BJ22" s="814"/>
      <c r="BK22" s="814"/>
      <c r="BL22" s="814"/>
      <c r="BM22" s="814"/>
      <c r="BN22" s="814"/>
      <c r="BO22" s="814"/>
      <c r="BP22" s="814"/>
      <c r="BQ22" s="814"/>
      <c r="BR22" s="814"/>
      <c r="BS22" s="814"/>
      <c r="BT22" s="814"/>
      <c r="BU22" s="820"/>
      <c r="BV22" s="98"/>
      <c r="BW22" s="98"/>
      <c r="BX22" s="98"/>
      <c r="BY22" s="96"/>
      <c r="BZ22" s="74"/>
      <c r="CA22" s="74"/>
    </row>
    <row r="23" spans="5:79" ht="6" customHeight="1">
      <c r="E23" s="72"/>
      <c r="F23" s="74"/>
      <c r="G23" s="74"/>
      <c r="H23" s="74"/>
      <c r="I23" s="74"/>
      <c r="J23" s="74"/>
      <c r="K23" s="74"/>
      <c r="L23" s="74"/>
      <c r="M23" s="74"/>
      <c r="N23" s="74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75"/>
      <c r="AQ23" s="75"/>
      <c r="AR23" s="74"/>
      <c r="AS23" s="74"/>
      <c r="AT23" s="74"/>
      <c r="AU23" s="74"/>
      <c r="AV23" s="74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74"/>
      <c r="BZ23" s="74"/>
      <c r="CA23" s="74"/>
    </row>
    <row r="24" spans="6:79" ht="6" customHeight="1" thickBot="1">
      <c r="F24" s="74"/>
      <c r="G24" s="74"/>
      <c r="H24" s="74"/>
      <c r="I24" s="74"/>
      <c r="J24" s="74"/>
      <c r="K24" s="74"/>
      <c r="L24" s="74"/>
      <c r="M24" s="74"/>
      <c r="N24" s="7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74"/>
      <c r="AO24" s="74"/>
      <c r="AP24" s="74"/>
      <c r="AQ24" s="74"/>
      <c r="AR24" s="74"/>
      <c r="AS24" s="74"/>
      <c r="AT24" s="74"/>
      <c r="AU24" s="74"/>
      <c r="AV24" s="74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74"/>
      <c r="BW24" s="74"/>
      <c r="BX24" s="74"/>
      <c r="BY24" s="74"/>
      <c r="BZ24" s="74"/>
      <c r="CA24" s="74"/>
    </row>
    <row r="25" spans="6:79" ht="6" customHeight="1">
      <c r="F25" s="74"/>
      <c r="G25" s="74"/>
      <c r="H25" s="74"/>
      <c r="I25" s="74"/>
      <c r="J25" s="880"/>
      <c r="K25" s="803"/>
      <c r="L25" s="803"/>
      <c r="M25" s="803"/>
      <c r="N25" s="881"/>
      <c r="O25" s="895" t="s">
        <v>7</v>
      </c>
      <c r="P25" s="864"/>
      <c r="Q25" s="864"/>
      <c r="R25" s="864"/>
      <c r="S25" s="864"/>
      <c r="T25" s="803" t="s">
        <v>13</v>
      </c>
      <c r="U25" s="864"/>
      <c r="V25" s="864"/>
      <c r="W25" s="864"/>
      <c r="X25" s="864"/>
      <c r="Y25" s="803" t="s">
        <v>9</v>
      </c>
      <c r="Z25" s="864"/>
      <c r="AA25" s="864"/>
      <c r="AB25" s="864"/>
      <c r="AC25" s="864"/>
      <c r="AD25" s="803" t="s">
        <v>2</v>
      </c>
      <c r="AE25" s="864"/>
      <c r="AF25" s="864"/>
      <c r="AG25" s="864"/>
      <c r="AH25" s="864"/>
      <c r="AI25" s="803"/>
      <c r="AJ25" s="864"/>
      <c r="AK25" s="864"/>
      <c r="AL25" s="864"/>
      <c r="AM25" s="897"/>
      <c r="AN25" s="74"/>
      <c r="AO25" s="74"/>
      <c r="AP25" s="74"/>
      <c r="AQ25" s="74"/>
      <c r="AR25" s="849"/>
      <c r="AS25" s="850"/>
      <c r="AT25" s="850"/>
      <c r="AU25" s="850"/>
      <c r="AV25" s="851"/>
      <c r="AW25" s="948" t="s">
        <v>24</v>
      </c>
      <c r="AX25" s="834"/>
      <c r="AY25" s="834"/>
      <c r="AZ25" s="834"/>
      <c r="BA25" s="834"/>
      <c r="BB25" s="850" t="s">
        <v>3</v>
      </c>
      <c r="BC25" s="834"/>
      <c r="BD25" s="834"/>
      <c r="BE25" s="834"/>
      <c r="BF25" s="834"/>
      <c r="BG25" s="941" t="s">
        <v>9</v>
      </c>
      <c r="BH25" s="834"/>
      <c r="BI25" s="834"/>
      <c r="BJ25" s="834"/>
      <c r="BK25" s="834"/>
      <c r="BL25" s="850" t="s">
        <v>56</v>
      </c>
      <c r="BM25" s="834"/>
      <c r="BN25" s="834"/>
      <c r="BO25" s="834"/>
      <c r="BP25" s="834"/>
      <c r="BQ25" s="857" t="s">
        <v>2</v>
      </c>
      <c r="BR25" s="834"/>
      <c r="BS25" s="834"/>
      <c r="BT25" s="834"/>
      <c r="BU25" s="835"/>
      <c r="BV25" s="74"/>
      <c r="BW25" s="74"/>
      <c r="BX25" s="74"/>
      <c r="BY25" s="74"/>
      <c r="BZ25" s="74"/>
      <c r="CA25" s="74"/>
    </row>
    <row r="26" spans="6:90" ht="6" customHeight="1">
      <c r="F26" s="74"/>
      <c r="G26" s="74"/>
      <c r="H26" s="74"/>
      <c r="I26" s="74"/>
      <c r="J26" s="882"/>
      <c r="K26" s="804"/>
      <c r="L26" s="804"/>
      <c r="M26" s="804"/>
      <c r="N26" s="883"/>
      <c r="O26" s="905"/>
      <c r="P26" s="865"/>
      <c r="Q26" s="865"/>
      <c r="R26" s="865"/>
      <c r="S26" s="865"/>
      <c r="T26" s="865"/>
      <c r="U26" s="865"/>
      <c r="V26" s="865"/>
      <c r="W26" s="865"/>
      <c r="X26" s="865"/>
      <c r="Y26" s="865"/>
      <c r="Z26" s="865"/>
      <c r="AA26" s="865"/>
      <c r="AB26" s="865"/>
      <c r="AC26" s="865"/>
      <c r="AD26" s="865"/>
      <c r="AE26" s="865"/>
      <c r="AF26" s="865"/>
      <c r="AG26" s="865"/>
      <c r="AH26" s="865"/>
      <c r="AI26" s="865"/>
      <c r="AJ26" s="865"/>
      <c r="AK26" s="865"/>
      <c r="AL26" s="865"/>
      <c r="AM26" s="898"/>
      <c r="AN26" s="74"/>
      <c r="AO26" s="74"/>
      <c r="AP26" s="74"/>
      <c r="AQ26" s="74"/>
      <c r="AR26" s="852"/>
      <c r="AS26" s="853"/>
      <c r="AT26" s="853"/>
      <c r="AU26" s="853"/>
      <c r="AV26" s="854"/>
      <c r="AW26" s="856"/>
      <c r="AX26" s="836"/>
      <c r="AY26" s="836"/>
      <c r="AZ26" s="836"/>
      <c r="BA26" s="836"/>
      <c r="BB26" s="836"/>
      <c r="BC26" s="836"/>
      <c r="BD26" s="836"/>
      <c r="BE26" s="836"/>
      <c r="BF26" s="836"/>
      <c r="BG26" s="836"/>
      <c r="BH26" s="836"/>
      <c r="BI26" s="836"/>
      <c r="BJ26" s="836"/>
      <c r="BK26" s="836"/>
      <c r="BL26" s="836"/>
      <c r="BM26" s="836"/>
      <c r="BN26" s="836"/>
      <c r="BO26" s="836"/>
      <c r="BP26" s="836"/>
      <c r="BQ26" s="836"/>
      <c r="BR26" s="836"/>
      <c r="BS26" s="836"/>
      <c r="BT26" s="836"/>
      <c r="BU26" s="837"/>
      <c r="BV26" s="74"/>
      <c r="BW26" s="74"/>
      <c r="BX26" s="74"/>
      <c r="BY26" s="74"/>
      <c r="BZ26" s="74"/>
      <c r="CA26" s="74"/>
      <c r="CG26" s="815"/>
      <c r="CH26" s="815"/>
      <c r="CI26" s="815"/>
      <c r="CJ26" s="815"/>
      <c r="CK26" s="815"/>
      <c r="CL26" s="815"/>
    </row>
    <row r="27" spans="6:90" ht="6" customHeight="1">
      <c r="F27" s="74"/>
      <c r="G27" s="74"/>
      <c r="H27" s="74"/>
      <c r="I27" s="74"/>
      <c r="J27" s="867" t="str">
        <f>O25</f>
        <v>松川</v>
      </c>
      <c r="K27" s="868"/>
      <c r="L27" s="868"/>
      <c r="M27" s="868"/>
      <c r="N27" s="869"/>
      <c r="O27" s="873" t="s">
        <v>42</v>
      </c>
      <c r="P27" s="874"/>
      <c r="Q27" s="874"/>
      <c r="R27" s="874"/>
      <c r="S27" s="874"/>
      <c r="T27" s="876" t="s">
        <v>310</v>
      </c>
      <c r="U27" s="796"/>
      <c r="V27" s="796"/>
      <c r="W27" s="796"/>
      <c r="X27" s="796"/>
      <c r="Y27" s="876" t="s">
        <v>297</v>
      </c>
      <c r="Z27" s="796"/>
      <c r="AA27" s="796"/>
      <c r="AB27" s="796"/>
      <c r="AC27" s="796"/>
      <c r="AD27" s="899" t="s">
        <v>340</v>
      </c>
      <c r="AE27" s="900"/>
      <c r="AF27" s="900"/>
      <c r="AG27" s="900"/>
      <c r="AH27" s="901"/>
      <c r="AI27" s="876"/>
      <c r="AJ27" s="796"/>
      <c r="AK27" s="796"/>
      <c r="AL27" s="796"/>
      <c r="AM27" s="797"/>
      <c r="AN27" s="98"/>
      <c r="AO27" s="97"/>
      <c r="AP27" s="74"/>
      <c r="AQ27" s="74"/>
      <c r="AR27" s="949" t="str">
        <f>AW25</f>
        <v>ＫＢＤ</v>
      </c>
      <c r="AS27" s="950"/>
      <c r="AT27" s="950"/>
      <c r="AU27" s="950"/>
      <c r="AV27" s="951"/>
      <c r="AW27" s="939" t="s">
        <v>42</v>
      </c>
      <c r="AX27" s="842"/>
      <c r="AY27" s="842"/>
      <c r="AZ27" s="842"/>
      <c r="BA27" s="842"/>
      <c r="BB27" s="844" t="s">
        <v>301</v>
      </c>
      <c r="BC27" s="845"/>
      <c r="BD27" s="845"/>
      <c r="BE27" s="845"/>
      <c r="BF27" s="845"/>
      <c r="BG27" s="844" t="s">
        <v>289</v>
      </c>
      <c r="BH27" s="845"/>
      <c r="BI27" s="845"/>
      <c r="BJ27" s="845"/>
      <c r="BK27" s="845"/>
      <c r="BL27" s="844" t="s">
        <v>320</v>
      </c>
      <c r="BM27" s="845"/>
      <c r="BN27" s="845"/>
      <c r="BO27" s="845"/>
      <c r="BP27" s="845"/>
      <c r="BQ27" s="844" t="s">
        <v>343</v>
      </c>
      <c r="BR27" s="845"/>
      <c r="BS27" s="845"/>
      <c r="BT27" s="845"/>
      <c r="BU27" s="848"/>
      <c r="BV27" s="98"/>
      <c r="BW27" s="98"/>
      <c r="BX27" s="97"/>
      <c r="BY27" s="97"/>
      <c r="BZ27" s="74"/>
      <c r="CA27" s="74"/>
      <c r="CG27" s="815"/>
      <c r="CH27" s="815"/>
      <c r="CI27" s="815"/>
      <c r="CJ27" s="815"/>
      <c r="CK27" s="815"/>
      <c r="CL27" s="815"/>
    </row>
    <row r="28" spans="6:90" ht="6" customHeight="1">
      <c r="F28" s="74"/>
      <c r="G28" s="74"/>
      <c r="H28" s="74"/>
      <c r="I28" s="74"/>
      <c r="J28" s="870"/>
      <c r="K28" s="871"/>
      <c r="L28" s="871"/>
      <c r="M28" s="871"/>
      <c r="N28" s="872"/>
      <c r="O28" s="875"/>
      <c r="P28" s="806"/>
      <c r="Q28" s="806"/>
      <c r="R28" s="806"/>
      <c r="S28" s="806"/>
      <c r="T28" s="798"/>
      <c r="U28" s="798"/>
      <c r="V28" s="798"/>
      <c r="W28" s="798"/>
      <c r="X28" s="798"/>
      <c r="Y28" s="798"/>
      <c r="Z28" s="798"/>
      <c r="AA28" s="798"/>
      <c r="AB28" s="798"/>
      <c r="AC28" s="798"/>
      <c r="AD28" s="902"/>
      <c r="AE28" s="903"/>
      <c r="AF28" s="903"/>
      <c r="AG28" s="903"/>
      <c r="AH28" s="904"/>
      <c r="AI28" s="798"/>
      <c r="AJ28" s="798"/>
      <c r="AK28" s="798"/>
      <c r="AL28" s="798"/>
      <c r="AM28" s="799"/>
      <c r="AN28" s="98"/>
      <c r="AO28" s="97"/>
      <c r="AP28" s="74"/>
      <c r="AQ28" s="74"/>
      <c r="AR28" s="888"/>
      <c r="AS28" s="889"/>
      <c r="AT28" s="889"/>
      <c r="AU28" s="889"/>
      <c r="AV28" s="890"/>
      <c r="AW28" s="843"/>
      <c r="AX28" s="790"/>
      <c r="AY28" s="790"/>
      <c r="AZ28" s="790"/>
      <c r="BA28" s="790"/>
      <c r="BB28" s="792"/>
      <c r="BC28" s="792"/>
      <c r="BD28" s="792"/>
      <c r="BE28" s="792"/>
      <c r="BF28" s="792"/>
      <c r="BG28" s="792"/>
      <c r="BH28" s="792"/>
      <c r="BI28" s="792"/>
      <c r="BJ28" s="792"/>
      <c r="BK28" s="792"/>
      <c r="BL28" s="792"/>
      <c r="BM28" s="792"/>
      <c r="BN28" s="792"/>
      <c r="BO28" s="792"/>
      <c r="BP28" s="792"/>
      <c r="BQ28" s="792"/>
      <c r="BR28" s="792"/>
      <c r="BS28" s="792"/>
      <c r="BT28" s="792"/>
      <c r="BU28" s="819"/>
      <c r="BV28" s="98"/>
      <c r="BW28" s="98"/>
      <c r="BX28" s="97"/>
      <c r="BY28" s="97"/>
      <c r="BZ28" s="74"/>
      <c r="CA28" s="74"/>
      <c r="CG28" s="815"/>
      <c r="CH28" s="815"/>
      <c r="CI28" s="815"/>
      <c r="CJ28" s="815"/>
      <c r="CK28" s="815"/>
      <c r="CL28" s="815"/>
    </row>
    <row r="29" spans="6:90" ht="6" customHeight="1">
      <c r="F29" s="74"/>
      <c r="G29" s="74"/>
      <c r="H29" s="74"/>
      <c r="I29" s="74"/>
      <c r="J29" s="870" t="str">
        <f>T25</f>
        <v>宮内</v>
      </c>
      <c r="K29" s="871"/>
      <c r="L29" s="871"/>
      <c r="M29" s="871"/>
      <c r="N29" s="872"/>
      <c r="O29" s="861" t="s">
        <v>350</v>
      </c>
      <c r="P29" s="795"/>
      <c r="Q29" s="795"/>
      <c r="R29" s="795"/>
      <c r="S29" s="795"/>
      <c r="T29" s="805" t="s">
        <v>19</v>
      </c>
      <c r="U29" s="806"/>
      <c r="V29" s="806"/>
      <c r="W29" s="806"/>
      <c r="X29" s="806"/>
      <c r="Y29" s="863" t="s">
        <v>321</v>
      </c>
      <c r="Z29" s="798"/>
      <c r="AA29" s="798"/>
      <c r="AB29" s="798"/>
      <c r="AC29" s="798"/>
      <c r="AD29" s="863" t="s">
        <v>304</v>
      </c>
      <c r="AE29" s="798"/>
      <c r="AF29" s="798"/>
      <c r="AG29" s="798"/>
      <c r="AH29" s="798"/>
      <c r="AI29" s="863"/>
      <c r="AJ29" s="798"/>
      <c r="AK29" s="798"/>
      <c r="AL29" s="798"/>
      <c r="AM29" s="799"/>
      <c r="AN29" s="98"/>
      <c r="AO29" s="97"/>
      <c r="AP29" s="74"/>
      <c r="AQ29" s="74"/>
      <c r="AR29" s="800" t="str">
        <f>BB25</f>
        <v>白鷹</v>
      </c>
      <c r="AS29" s="801"/>
      <c r="AT29" s="801"/>
      <c r="AU29" s="801"/>
      <c r="AV29" s="802"/>
      <c r="AW29" s="891" t="s">
        <v>381</v>
      </c>
      <c r="AX29" s="892"/>
      <c r="AY29" s="892"/>
      <c r="AZ29" s="892"/>
      <c r="BA29" s="892"/>
      <c r="BB29" s="789" t="s">
        <v>20</v>
      </c>
      <c r="BC29" s="790"/>
      <c r="BD29" s="790"/>
      <c r="BE29" s="790"/>
      <c r="BF29" s="790"/>
      <c r="BG29" s="791" t="s">
        <v>325</v>
      </c>
      <c r="BH29" s="792"/>
      <c r="BI29" s="792"/>
      <c r="BJ29" s="792"/>
      <c r="BK29" s="792"/>
      <c r="BL29" s="947" t="s">
        <v>281</v>
      </c>
      <c r="BM29" s="892"/>
      <c r="BN29" s="892"/>
      <c r="BO29" s="892"/>
      <c r="BP29" s="892"/>
      <c r="BQ29" s="791" t="s">
        <v>317</v>
      </c>
      <c r="BR29" s="792"/>
      <c r="BS29" s="792"/>
      <c r="BT29" s="792"/>
      <c r="BU29" s="819"/>
      <c r="BV29" s="98"/>
      <c r="BW29" s="98"/>
      <c r="BX29" s="97"/>
      <c r="BY29" s="97"/>
      <c r="BZ29" s="74"/>
      <c r="CA29" s="74"/>
      <c r="CG29" s="815"/>
      <c r="CH29" s="815"/>
      <c r="CI29" s="815"/>
      <c r="CJ29" s="815"/>
      <c r="CK29" s="815"/>
      <c r="CL29" s="815"/>
    </row>
    <row r="30" spans="6:79" ht="6" customHeight="1">
      <c r="F30" s="74"/>
      <c r="G30" s="74"/>
      <c r="H30" s="74"/>
      <c r="I30" s="74"/>
      <c r="J30" s="870"/>
      <c r="K30" s="871"/>
      <c r="L30" s="871"/>
      <c r="M30" s="871"/>
      <c r="N30" s="872"/>
      <c r="O30" s="862"/>
      <c r="P30" s="795"/>
      <c r="Q30" s="795"/>
      <c r="R30" s="795"/>
      <c r="S30" s="795"/>
      <c r="T30" s="806"/>
      <c r="U30" s="806"/>
      <c r="V30" s="806"/>
      <c r="W30" s="806"/>
      <c r="X30" s="806"/>
      <c r="Y30" s="798"/>
      <c r="Z30" s="798"/>
      <c r="AA30" s="798"/>
      <c r="AB30" s="798"/>
      <c r="AC30" s="798"/>
      <c r="AD30" s="798"/>
      <c r="AE30" s="798"/>
      <c r="AF30" s="798"/>
      <c r="AG30" s="798"/>
      <c r="AH30" s="798"/>
      <c r="AI30" s="798"/>
      <c r="AJ30" s="798"/>
      <c r="AK30" s="798"/>
      <c r="AL30" s="798"/>
      <c r="AM30" s="799"/>
      <c r="AN30" s="98"/>
      <c r="AO30" s="97"/>
      <c r="AP30" s="74"/>
      <c r="AQ30" s="74"/>
      <c r="AR30" s="800"/>
      <c r="AS30" s="801"/>
      <c r="AT30" s="801"/>
      <c r="AU30" s="801"/>
      <c r="AV30" s="802"/>
      <c r="AW30" s="893"/>
      <c r="AX30" s="892"/>
      <c r="AY30" s="892"/>
      <c r="AZ30" s="892"/>
      <c r="BA30" s="892"/>
      <c r="BB30" s="790"/>
      <c r="BC30" s="790"/>
      <c r="BD30" s="790"/>
      <c r="BE30" s="790"/>
      <c r="BF30" s="790"/>
      <c r="BG30" s="792"/>
      <c r="BH30" s="792"/>
      <c r="BI30" s="792"/>
      <c r="BJ30" s="792"/>
      <c r="BK30" s="792"/>
      <c r="BL30" s="892"/>
      <c r="BM30" s="892"/>
      <c r="BN30" s="892"/>
      <c r="BO30" s="892"/>
      <c r="BP30" s="892"/>
      <c r="BQ30" s="792"/>
      <c r="BR30" s="792"/>
      <c r="BS30" s="792"/>
      <c r="BT30" s="792"/>
      <c r="BU30" s="819"/>
      <c r="BV30" s="98"/>
      <c r="BW30" s="98"/>
      <c r="BX30" s="97"/>
      <c r="BY30" s="97"/>
      <c r="BZ30" s="74"/>
      <c r="CA30" s="74"/>
    </row>
    <row r="31" spans="4:79" ht="6" customHeight="1">
      <c r="D31" s="72"/>
      <c r="E31" s="72"/>
      <c r="F31" s="74"/>
      <c r="G31" s="74"/>
      <c r="H31" s="74"/>
      <c r="I31" s="74"/>
      <c r="J31" s="870" t="str">
        <f>Y25</f>
        <v>川西</v>
      </c>
      <c r="K31" s="871"/>
      <c r="L31" s="871"/>
      <c r="M31" s="871"/>
      <c r="N31" s="872"/>
      <c r="O31" s="861" t="s">
        <v>351</v>
      </c>
      <c r="P31" s="795"/>
      <c r="Q31" s="795"/>
      <c r="R31" s="795"/>
      <c r="S31" s="795"/>
      <c r="T31" s="887" t="s">
        <v>353</v>
      </c>
      <c r="U31" s="795"/>
      <c r="V31" s="795"/>
      <c r="W31" s="795"/>
      <c r="X31" s="795"/>
      <c r="Y31" s="805" t="s">
        <v>43</v>
      </c>
      <c r="Z31" s="806"/>
      <c r="AA31" s="806"/>
      <c r="AB31" s="806"/>
      <c r="AC31" s="806"/>
      <c r="AD31" s="887" t="s">
        <v>355</v>
      </c>
      <c r="AE31" s="795"/>
      <c r="AF31" s="795"/>
      <c r="AG31" s="795"/>
      <c r="AH31" s="795"/>
      <c r="AI31" s="863"/>
      <c r="AJ31" s="798"/>
      <c r="AK31" s="798"/>
      <c r="AL31" s="798"/>
      <c r="AM31" s="799"/>
      <c r="AN31" s="98"/>
      <c r="AO31" s="97"/>
      <c r="AP31" s="74"/>
      <c r="AQ31" s="74"/>
      <c r="AR31" s="888" t="str">
        <f>BG25</f>
        <v>川西</v>
      </c>
      <c r="AS31" s="889"/>
      <c r="AT31" s="889"/>
      <c r="AU31" s="889"/>
      <c r="AV31" s="890"/>
      <c r="AW31" s="891" t="s">
        <v>382</v>
      </c>
      <c r="AX31" s="892"/>
      <c r="AY31" s="892"/>
      <c r="AZ31" s="892"/>
      <c r="BA31" s="892"/>
      <c r="BB31" s="947" t="s">
        <v>385</v>
      </c>
      <c r="BC31" s="892"/>
      <c r="BD31" s="892"/>
      <c r="BE31" s="892"/>
      <c r="BF31" s="892"/>
      <c r="BG31" s="789" t="s">
        <v>44</v>
      </c>
      <c r="BH31" s="790"/>
      <c r="BI31" s="790"/>
      <c r="BJ31" s="790"/>
      <c r="BK31" s="790"/>
      <c r="BL31" s="947" t="s">
        <v>285</v>
      </c>
      <c r="BM31" s="892"/>
      <c r="BN31" s="892"/>
      <c r="BO31" s="892"/>
      <c r="BP31" s="892"/>
      <c r="BQ31" s="947" t="s">
        <v>388</v>
      </c>
      <c r="BR31" s="892"/>
      <c r="BS31" s="892"/>
      <c r="BT31" s="892"/>
      <c r="BU31" s="952"/>
      <c r="BV31" s="98"/>
      <c r="BW31" s="98"/>
      <c r="BX31" s="97"/>
      <c r="BY31" s="97"/>
      <c r="BZ31" s="74"/>
      <c r="CA31" s="74"/>
    </row>
    <row r="32" spans="4:79" ht="6" customHeight="1">
      <c r="D32" s="72"/>
      <c r="E32" s="72"/>
      <c r="F32" s="74"/>
      <c r="G32" s="74"/>
      <c r="H32" s="74"/>
      <c r="I32" s="74"/>
      <c r="J32" s="870"/>
      <c r="K32" s="871"/>
      <c r="L32" s="871"/>
      <c r="M32" s="871"/>
      <c r="N32" s="872"/>
      <c r="O32" s="862"/>
      <c r="P32" s="795"/>
      <c r="Q32" s="795"/>
      <c r="R32" s="795"/>
      <c r="S32" s="795"/>
      <c r="T32" s="795"/>
      <c r="U32" s="795"/>
      <c r="V32" s="795"/>
      <c r="W32" s="795"/>
      <c r="X32" s="795"/>
      <c r="Y32" s="806"/>
      <c r="Z32" s="806"/>
      <c r="AA32" s="806"/>
      <c r="AB32" s="806"/>
      <c r="AC32" s="806"/>
      <c r="AD32" s="795"/>
      <c r="AE32" s="795"/>
      <c r="AF32" s="795"/>
      <c r="AG32" s="795"/>
      <c r="AH32" s="795"/>
      <c r="AI32" s="798"/>
      <c r="AJ32" s="798"/>
      <c r="AK32" s="798"/>
      <c r="AL32" s="798"/>
      <c r="AM32" s="799"/>
      <c r="AN32" s="98"/>
      <c r="AO32" s="97"/>
      <c r="AP32" s="74"/>
      <c r="AQ32" s="74"/>
      <c r="AR32" s="888"/>
      <c r="AS32" s="889"/>
      <c r="AT32" s="889"/>
      <c r="AU32" s="889"/>
      <c r="AV32" s="890"/>
      <c r="AW32" s="893"/>
      <c r="AX32" s="892"/>
      <c r="AY32" s="892"/>
      <c r="AZ32" s="892"/>
      <c r="BA32" s="892"/>
      <c r="BB32" s="892"/>
      <c r="BC32" s="892"/>
      <c r="BD32" s="892"/>
      <c r="BE32" s="892"/>
      <c r="BF32" s="892"/>
      <c r="BG32" s="790"/>
      <c r="BH32" s="790"/>
      <c r="BI32" s="790"/>
      <c r="BJ32" s="790"/>
      <c r="BK32" s="790"/>
      <c r="BL32" s="892"/>
      <c r="BM32" s="892"/>
      <c r="BN32" s="892"/>
      <c r="BO32" s="892"/>
      <c r="BP32" s="892"/>
      <c r="BQ32" s="892"/>
      <c r="BR32" s="892"/>
      <c r="BS32" s="892"/>
      <c r="BT32" s="892"/>
      <c r="BU32" s="952"/>
      <c r="BV32" s="98"/>
      <c r="BW32" s="98"/>
      <c r="BX32" s="97"/>
      <c r="BY32" s="97"/>
      <c r="BZ32" s="74"/>
      <c r="CA32" s="74"/>
    </row>
    <row r="33" spans="6:79" ht="6" customHeight="1">
      <c r="F33" s="74"/>
      <c r="G33" s="74"/>
      <c r="H33" s="74"/>
      <c r="I33" s="74"/>
      <c r="J33" s="870" t="str">
        <f>AD25</f>
        <v>窪田</v>
      </c>
      <c r="K33" s="871"/>
      <c r="L33" s="871"/>
      <c r="M33" s="871"/>
      <c r="N33" s="872"/>
      <c r="O33" s="913" t="s">
        <v>352</v>
      </c>
      <c r="P33" s="914"/>
      <c r="Q33" s="914"/>
      <c r="R33" s="914"/>
      <c r="S33" s="915"/>
      <c r="T33" s="887" t="s">
        <v>354</v>
      </c>
      <c r="U33" s="795"/>
      <c r="V33" s="795"/>
      <c r="W33" s="795"/>
      <c r="X33" s="795"/>
      <c r="Y33" s="863" t="s">
        <v>287</v>
      </c>
      <c r="Z33" s="798"/>
      <c r="AA33" s="798"/>
      <c r="AB33" s="798"/>
      <c r="AC33" s="798"/>
      <c r="AD33" s="805" t="s">
        <v>20</v>
      </c>
      <c r="AE33" s="806"/>
      <c r="AF33" s="806"/>
      <c r="AG33" s="806"/>
      <c r="AH33" s="806"/>
      <c r="AI33" s="863"/>
      <c r="AJ33" s="798"/>
      <c r="AK33" s="798"/>
      <c r="AL33" s="798"/>
      <c r="AM33" s="799"/>
      <c r="AN33" s="98"/>
      <c r="AO33" s="97"/>
      <c r="AP33" s="75"/>
      <c r="AQ33" s="75"/>
      <c r="AR33" s="800" t="str">
        <f>BL25</f>
        <v>中川</v>
      </c>
      <c r="AS33" s="801"/>
      <c r="AT33" s="801"/>
      <c r="AU33" s="801"/>
      <c r="AV33" s="802"/>
      <c r="AW33" s="891" t="s">
        <v>383</v>
      </c>
      <c r="AX33" s="892"/>
      <c r="AY33" s="892"/>
      <c r="AZ33" s="892"/>
      <c r="BA33" s="892"/>
      <c r="BB33" s="791" t="s">
        <v>282</v>
      </c>
      <c r="BC33" s="792"/>
      <c r="BD33" s="792"/>
      <c r="BE33" s="792"/>
      <c r="BF33" s="792"/>
      <c r="BG33" s="791" t="s">
        <v>307</v>
      </c>
      <c r="BH33" s="792"/>
      <c r="BI33" s="792"/>
      <c r="BJ33" s="792"/>
      <c r="BK33" s="792"/>
      <c r="BL33" s="789" t="s">
        <v>19</v>
      </c>
      <c r="BM33" s="790"/>
      <c r="BN33" s="790"/>
      <c r="BO33" s="790"/>
      <c r="BP33" s="790"/>
      <c r="BQ33" s="791" t="s">
        <v>294</v>
      </c>
      <c r="BR33" s="792"/>
      <c r="BS33" s="792"/>
      <c r="BT33" s="792"/>
      <c r="BU33" s="819"/>
      <c r="BV33" s="98"/>
      <c r="BW33" s="98"/>
      <c r="BX33" s="97"/>
      <c r="BY33" s="97"/>
      <c r="BZ33" s="74"/>
      <c r="CA33" s="74"/>
    </row>
    <row r="34" spans="6:79" ht="6" customHeight="1">
      <c r="F34" s="74"/>
      <c r="G34" s="74"/>
      <c r="H34" s="74"/>
      <c r="I34" s="74"/>
      <c r="J34" s="870"/>
      <c r="K34" s="871"/>
      <c r="L34" s="871"/>
      <c r="M34" s="871"/>
      <c r="N34" s="872"/>
      <c r="O34" s="916"/>
      <c r="P34" s="917"/>
      <c r="Q34" s="917"/>
      <c r="R34" s="917"/>
      <c r="S34" s="918"/>
      <c r="T34" s="795"/>
      <c r="U34" s="795"/>
      <c r="V34" s="795"/>
      <c r="W34" s="795"/>
      <c r="X34" s="795"/>
      <c r="Y34" s="798"/>
      <c r="Z34" s="798"/>
      <c r="AA34" s="798"/>
      <c r="AB34" s="798"/>
      <c r="AC34" s="798"/>
      <c r="AD34" s="806"/>
      <c r="AE34" s="806"/>
      <c r="AF34" s="806"/>
      <c r="AG34" s="806"/>
      <c r="AH34" s="806"/>
      <c r="AI34" s="798"/>
      <c r="AJ34" s="798"/>
      <c r="AK34" s="798"/>
      <c r="AL34" s="798"/>
      <c r="AM34" s="799"/>
      <c r="AN34" s="98"/>
      <c r="AO34" s="97"/>
      <c r="AP34" s="75"/>
      <c r="AQ34" s="75"/>
      <c r="AR34" s="800"/>
      <c r="AS34" s="801"/>
      <c r="AT34" s="801"/>
      <c r="AU34" s="801"/>
      <c r="AV34" s="802"/>
      <c r="AW34" s="893"/>
      <c r="AX34" s="892"/>
      <c r="AY34" s="892"/>
      <c r="AZ34" s="892"/>
      <c r="BA34" s="892"/>
      <c r="BB34" s="792"/>
      <c r="BC34" s="792"/>
      <c r="BD34" s="792"/>
      <c r="BE34" s="792"/>
      <c r="BF34" s="792"/>
      <c r="BG34" s="792"/>
      <c r="BH34" s="792"/>
      <c r="BI34" s="792"/>
      <c r="BJ34" s="792"/>
      <c r="BK34" s="792"/>
      <c r="BL34" s="790"/>
      <c r="BM34" s="790"/>
      <c r="BN34" s="790"/>
      <c r="BO34" s="790"/>
      <c r="BP34" s="790"/>
      <c r="BQ34" s="792"/>
      <c r="BR34" s="792"/>
      <c r="BS34" s="792"/>
      <c r="BT34" s="792"/>
      <c r="BU34" s="819"/>
      <c r="BV34" s="98"/>
      <c r="BW34" s="98"/>
      <c r="BX34" s="97"/>
      <c r="BY34" s="97"/>
      <c r="BZ34" s="74"/>
      <c r="CA34" s="74"/>
    </row>
    <row r="35" spans="6:79" ht="6" customHeight="1">
      <c r="F35" s="74"/>
      <c r="G35" s="74"/>
      <c r="H35" s="74"/>
      <c r="I35" s="74"/>
      <c r="J35" s="870"/>
      <c r="K35" s="871"/>
      <c r="L35" s="871"/>
      <c r="M35" s="871"/>
      <c r="N35" s="872"/>
      <c r="O35" s="906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806"/>
      <c r="AJ35" s="806"/>
      <c r="AK35" s="806"/>
      <c r="AL35" s="806"/>
      <c r="AM35" s="910"/>
      <c r="AN35" s="98"/>
      <c r="AO35" s="97"/>
      <c r="AP35" s="74"/>
      <c r="AQ35" s="74"/>
      <c r="AR35" s="800" t="str">
        <f>BQ25</f>
        <v>窪田</v>
      </c>
      <c r="AS35" s="801"/>
      <c r="AT35" s="801"/>
      <c r="AU35" s="801"/>
      <c r="AV35" s="802"/>
      <c r="AW35" s="891" t="s">
        <v>384</v>
      </c>
      <c r="AX35" s="892"/>
      <c r="AY35" s="892"/>
      <c r="AZ35" s="892"/>
      <c r="BA35" s="892"/>
      <c r="BB35" s="947" t="s">
        <v>386</v>
      </c>
      <c r="BC35" s="892"/>
      <c r="BD35" s="892"/>
      <c r="BE35" s="892"/>
      <c r="BF35" s="892"/>
      <c r="BG35" s="792" t="s">
        <v>278</v>
      </c>
      <c r="BH35" s="792"/>
      <c r="BI35" s="792"/>
      <c r="BJ35" s="792"/>
      <c r="BK35" s="792"/>
      <c r="BL35" s="947" t="s">
        <v>387</v>
      </c>
      <c r="BM35" s="892"/>
      <c r="BN35" s="892"/>
      <c r="BO35" s="892"/>
      <c r="BP35" s="892"/>
      <c r="BQ35" s="789" t="s">
        <v>43</v>
      </c>
      <c r="BR35" s="790"/>
      <c r="BS35" s="790"/>
      <c r="BT35" s="790"/>
      <c r="BU35" s="954"/>
      <c r="BV35" s="98"/>
      <c r="BW35" s="98"/>
      <c r="BX35" s="97"/>
      <c r="BY35" s="97"/>
      <c r="BZ35" s="74"/>
      <c r="CA35" s="74"/>
    </row>
    <row r="36" spans="6:79" ht="6" customHeight="1" thickBot="1">
      <c r="F36" s="74"/>
      <c r="G36" s="74"/>
      <c r="H36" s="74"/>
      <c r="I36" s="74"/>
      <c r="J36" s="884"/>
      <c r="K36" s="885"/>
      <c r="L36" s="885"/>
      <c r="M36" s="885"/>
      <c r="N36" s="886"/>
      <c r="O36" s="908"/>
      <c r="P36" s="909"/>
      <c r="Q36" s="909"/>
      <c r="R36" s="909"/>
      <c r="S36" s="909"/>
      <c r="T36" s="909"/>
      <c r="U36" s="909"/>
      <c r="V36" s="909"/>
      <c r="W36" s="909"/>
      <c r="X36" s="909"/>
      <c r="Y36" s="909"/>
      <c r="Z36" s="909"/>
      <c r="AA36" s="909"/>
      <c r="AB36" s="909"/>
      <c r="AC36" s="909"/>
      <c r="AD36" s="909"/>
      <c r="AE36" s="909"/>
      <c r="AF36" s="909"/>
      <c r="AG36" s="909"/>
      <c r="AH36" s="909"/>
      <c r="AI36" s="911"/>
      <c r="AJ36" s="911"/>
      <c r="AK36" s="911"/>
      <c r="AL36" s="911"/>
      <c r="AM36" s="912"/>
      <c r="AN36" s="98"/>
      <c r="AO36" s="97"/>
      <c r="AP36" s="74"/>
      <c r="AQ36" s="74"/>
      <c r="AR36" s="809"/>
      <c r="AS36" s="810"/>
      <c r="AT36" s="810"/>
      <c r="AU36" s="810"/>
      <c r="AV36" s="811"/>
      <c r="AW36" s="957"/>
      <c r="AX36" s="953"/>
      <c r="AY36" s="953"/>
      <c r="AZ36" s="953"/>
      <c r="BA36" s="953"/>
      <c r="BB36" s="953"/>
      <c r="BC36" s="953"/>
      <c r="BD36" s="953"/>
      <c r="BE36" s="953"/>
      <c r="BF36" s="953"/>
      <c r="BG36" s="814"/>
      <c r="BH36" s="814"/>
      <c r="BI36" s="814"/>
      <c r="BJ36" s="814"/>
      <c r="BK36" s="814"/>
      <c r="BL36" s="953"/>
      <c r="BM36" s="953"/>
      <c r="BN36" s="953"/>
      <c r="BO36" s="953"/>
      <c r="BP36" s="953"/>
      <c r="BQ36" s="955"/>
      <c r="BR36" s="955"/>
      <c r="BS36" s="955"/>
      <c r="BT36" s="955"/>
      <c r="BU36" s="956"/>
      <c r="BV36" s="98"/>
      <c r="BW36" s="98"/>
      <c r="BX36" s="97"/>
      <c r="BY36" s="97"/>
      <c r="BZ36" s="74"/>
      <c r="CA36" s="74"/>
    </row>
    <row r="37" spans="6:79" ht="6" customHeight="1">
      <c r="F37" s="74"/>
      <c r="G37" s="75"/>
      <c r="H37" s="75"/>
      <c r="I37" s="75"/>
      <c r="J37" s="75"/>
      <c r="K37" s="75"/>
      <c r="L37" s="75"/>
      <c r="M37" s="75"/>
      <c r="N37" s="75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75"/>
      <c r="AO37" s="75"/>
      <c r="AP37" s="75"/>
      <c r="AQ37" s="74"/>
      <c r="AR37" s="75"/>
      <c r="AS37" s="75"/>
      <c r="AT37" s="75"/>
      <c r="AU37" s="75"/>
      <c r="AV37" s="75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74"/>
      <c r="BW37" s="74"/>
      <c r="BX37" s="74"/>
      <c r="BY37" s="74"/>
      <c r="BZ37" s="74"/>
      <c r="CA37" s="74"/>
    </row>
    <row r="38" spans="6:79" ht="6" customHeight="1" thickBot="1">
      <c r="F38" s="74"/>
      <c r="G38" s="75"/>
      <c r="H38" s="75"/>
      <c r="I38" s="75"/>
      <c r="J38" s="75"/>
      <c r="K38" s="75"/>
      <c r="L38" s="75"/>
      <c r="M38" s="75"/>
      <c r="N38" s="75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75"/>
      <c r="AO38" s="75"/>
      <c r="AP38" s="75"/>
      <c r="AQ38" s="74"/>
      <c r="AR38" s="75"/>
      <c r="AS38" s="75"/>
      <c r="AT38" s="75"/>
      <c r="AU38" s="75"/>
      <c r="AV38" s="75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74"/>
      <c r="BW38" s="74"/>
      <c r="BX38" s="74"/>
      <c r="BY38" s="74"/>
      <c r="BZ38" s="74"/>
      <c r="CA38" s="74"/>
    </row>
    <row r="39" spans="6:79" ht="6" customHeight="1">
      <c r="F39" s="74"/>
      <c r="G39" s="75"/>
      <c r="H39" s="75"/>
      <c r="I39" s="75"/>
      <c r="J39" s="880"/>
      <c r="K39" s="803"/>
      <c r="L39" s="803"/>
      <c r="M39" s="803"/>
      <c r="N39" s="881"/>
      <c r="O39" s="928" t="s">
        <v>113</v>
      </c>
      <c r="P39" s="929"/>
      <c r="Q39" s="929"/>
      <c r="R39" s="929"/>
      <c r="S39" s="929"/>
      <c r="T39" s="803" t="s">
        <v>55</v>
      </c>
      <c r="U39" s="864"/>
      <c r="V39" s="864"/>
      <c r="W39" s="864"/>
      <c r="X39" s="864"/>
      <c r="Y39" s="929" t="s">
        <v>54</v>
      </c>
      <c r="Z39" s="864"/>
      <c r="AA39" s="864"/>
      <c r="AB39" s="864"/>
      <c r="AC39" s="864"/>
      <c r="AD39" s="803"/>
      <c r="AE39" s="864"/>
      <c r="AF39" s="864"/>
      <c r="AG39" s="864"/>
      <c r="AH39" s="864"/>
      <c r="AI39" s="864"/>
      <c r="AJ39" s="864"/>
      <c r="AK39" s="864"/>
      <c r="AL39" s="864"/>
      <c r="AM39" s="897"/>
      <c r="AN39" s="74"/>
      <c r="AO39" s="74"/>
      <c r="AP39" s="74"/>
      <c r="AQ39" s="74"/>
      <c r="AR39" s="849"/>
      <c r="AS39" s="850"/>
      <c r="AT39" s="850"/>
      <c r="AU39" s="850"/>
      <c r="AV39" s="851"/>
      <c r="AW39" s="855" t="s">
        <v>8</v>
      </c>
      <c r="AX39" s="834"/>
      <c r="AY39" s="834"/>
      <c r="AZ39" s="834"/>
      <c r="BA39" s="834"/>
      <c r="BB39" s="850" t="s">
        <v>4</v>
      </c>
      <c r="BC39" s="834"/>
      <c r="BD39" s="834"/>
      <c r="BE39" s="834"/>
      <c r="BF39" s="834"/>
      <c r="BG39" s="850" t="s">
        <v>10</v>
      </c>
      <c r="BH39" s="834"/>
      <c r="BI39" s="834"/>
      <c r="BJ39" s="834"/>
      <c r="BK39" s="834"/>
      <c r="BL39" s="850" t="s">
        <v>50</v>
      </c>
      <c r="BM39" s="834"/>
      <c r="BN39" s="834"/>
      <c r="BO39" s="834"/>
      <c r="BP39" s="834"/>
      <c r="BQ39" s="857" t="s">
        <v>14</v>
      </c>
      <c r="BR39" s="834"/>
      <c r="BS39" s="834"/>
      <c r="BT39" s="834"/>
      <c r="BU39" s="835"/>
      <c r="BV39" s="74"/>
      <c r="BW39" s="74"/>
      <c r="BX39" s="74"/>
      <c r="BY39" s="74"/>
      <c r="BZ39" s="74"/>
      <c r="CA39" s="74"/>
    </row>
    <row r="40" spans="6:79" ht="6" customHeight="1">
      <c r="F40" s="74"/>
      <c r="G40" s="75"/>
      <c r="H40" s="75"/>
      <c r="I40" s="75"/>
      <c r="J40" s="882"/>
      <c r="K40" s="804"/>
      <c r="L40" s="804"/>
      <c r="M40" s="804"/>
      <c r="N40" s="883"/>
      <c r="O40" s="930"/>
      <c r="P40" s="931"/>
      <c r="Q40" s="931"/>
      <c r="R40" s="931"/>
      <c r="S40" s="931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98"/>
      <c r="AN40" s="74"/>
      <c r="AO40" s="74"/>
      <c r="AP40" s="74"/>
      <c r="AQ40" s="74"/>
      <c r="AR40" s="852"/>
      <c r="AS40" s="853"/>
      <c r="AT40" s="853"/>
      <c r="AU40" s="853"/>
      <c r="AV40" s="854"/>
      <c r="AW40" s="856"/>
      <c r="AX40" s="836"/>
      <c r="AY40" s="836"/>
      <c r="AZ40" s="836"/>
      <c r="BA40" s="836"/>
      <c r="BB40" s="836"/>
      <c r="BC40" s="836"/>
      <c r="BD40" s="836"/>
      <c r="BE40" s="836"/>
      <c r="BF40" s="836"/>
      <c r="BG40" s="836"/>
      <c r="BH40" s="836"/>
      <c r="BI40" s="836"/>
      <c r="BJ40" s="836"/>
      <c r="BK40" s="836"/>
      <c r="BL40" s="836"/>
      <c r="BM40" s="836"/>
      <c r="BN40" s="836"/>
      <c r="BO40" s="836"/>
      <c r="BP40" s="836"/>
      <c r="BQ40" s="836"/>
      <c r="BR40" s="836"/>
      <c r="BS40" s="836"/>
      <c r="BT40" s="836"/>
      <c r="BU40" s="837"/>
      <c r="BV40" s="74"/>
      <c r="BW40" s="74"/>
      <c r="BX40" s="74"/>
      <c r="BY40" s="74"/>
      <c r="BZ40" s="74"/>
      <c r="CA40" s="74"/>
    </row>
    <row r="41" spans="6:79" ht="6" customHeight="1">
      <c r="F41" s="74"/>
      <c r="G41" s="75"/>
      <c r="H41" s="75"/>
      <c r="I41" s="75"/>
      <c r="J41" s="919" t="str">
        <f>O39</f>
        <v>ＮＢＣ</v>
      </c>
      <c r="K41" s="920"/>
      <c r="L41" s="920"/>
      <c r="M41" s="920"/>
      <c r="N41" s="921"/>
      <c r="O41" s="873" t="s">
        <v>42</v>
      </c>
      <c r="P41" s="874"/>
      <c r="Q41" s="874"/>
      <c r="R41" s="874"/>
      <c r="S41" s="874"/>
      <c r="T41" s="876" t="s">
        <v>338</v>
      </c>
      <c r="U41" s="796"/>
      <c r="V41" s="796"/>
      <c r="W41" s="796"/>
      <c r="X41" s="796"/>
      <c r="Y41" s="876" t="s">
        <v>303</v>
      </c>
      <c r="Z41" s="796"/>
      <c r="AA41" s="796"/>
      <c r="AB41" s="796"/>
      <c r="AC41" s="796"/>
      <c r="AD41" s="922"/>
      <c r="AE41" s="923"/>
      <c r="AF41" s="923"/>
      <c r="AG41" s="923"/>
      <c r="AH41" s="924"/>
      <c r="AI41" s="796"/>
      <c r="AJ41" s="796"/>
      <c r="AK41" s="796"/>
      <c r="AL41" s="796"/>
      <c r="AM41" s="797"/>
      <c r="AN41" s="98"/>
      <c r="AO41" s="98"/>
      <c r="AP41" s="74"/>
      <c r="AQ41" s="74"/>
      <c r="AR41" s="838" t="str">
        <f>AW39</f>
        <v>高畠</v>
      </c>
      <c r="AS41" s="839"/>
      <c r="AT41" s="839"/>
      <c r="AU41" s="839"/>
      <c r="AV41" s="840"/>
      <c r="AW41" s="939" t="s">
        <v>20</v>
      </c>
      <c r="AX41" s="842"/>
      <c r="AY41" s="842"/>
      <c r="AZ41" s="842"/>
      <c r="BA41" s="842"/>
      <c r="BB41" s="945" t="s">
        <v>305</v>
      </c>
      <c r="BC41" s="946"/>
      <c r="BD41" s="946"/>
      <c r="BE41" s="946"/>
      <c r="BF41" s="946"/>
      <c r="BG41" s="945" t="s">
        <v>291</v>
      </c>
      <c r="BH41" s="946"/>
      <c r="BI41" s="946"/>
      <c r="BJ41" s="946"/>
      <c r="BK41" s="946"/>
      <c r="BL41" s="844" t="s">
        <v>318</v>
      </c>
      <c r="BM41" s="845"/>
      <c r="BN41" s="845"/>
      <c r="BO41" s="845"/>
      <c r="BP41" s="845"/>
      <c r="BQ41" s="844" t="s">
        <v>342</v>
      </c>
      <c r="BR41" s="845"/>
      <c r="BS41" s="845"/>
      <c r="BT41" s="845"/>
      <c r="BU41" s="848"/>
      <c r="BV41" s="98"/>
      <c r="BW41" s="97"/>
      <c r="BX41" s="97"/>
      <c r="BY41" s="74"/>
      <c r="BZ41" s="74"/>
      <c r="CA41" s="74"/>
    </row>
    <row r="42" spans="6:79" ht="6" customHeight="1">
      <c r="F42" s="74"/>
      <c r="G42" s="75"/>
      <c r="H42" s="75"/>
      <c r="I42" s="75"/>
      <c r="J42" s="877"/>
      <c r="K42" s="878"/>
      <c r="L42" s="878"/>
      <c r="M42" s="878"/>
      <c r="N42" s="879"/>
      <c r="O42" s="875"/>
      <c r="P42" s="806"/>
      <c r="Q42" s="806"/>
      <c r="R42" s="806"/>
      <c r="S42" s="806"/>
      <c r="T42" s="798"/>
      <c r="U42" s="798"/>
      <c r="V42" s="798"/>
      <c r="W42" s="798"/>
      <c r="X42" s="798"/>
      <c r="Y42" s="798"/>
      <c r="Z42" s="798"/>
      <c r="AA42" s="798"/>
      <c r="AB42" s="798"/>
      <c r="AC42" s="798"/>
      <c r="AD42" s="925"/>
      <c r="AE42" s="926"/>
      <c r="AF42" s="926"/>
      <c r="AG42" s="926"/>
      <c r="AH42" s="927"/>
      <c r="AI42" s="798"/>
      <c r="AJ42" s="798"/>
      <c r="AK42" s="798"/>
      <c r="AL42" s="798"/>
      <c r="AM42" s="799"/>
      <c r="AN42" s="98"/>
      <c r="AO42" s="98"/>
      <c r="AP42" s="74"/>
      <c r="AQ42" s="74"/>
      <c r="AR42" s="800"/>
      <c r="AS42" s="801"/>
      <c r="AT42" s="801"/>
      <c r="AU42" s="801"/>
      <c r="AV42" s="802"/>
      <c r="AW42" s="843"/>
      <c r="AX42" s="790"/>
      <c r="AY42" s="790"/>
      <c r="AZ42" s="790"/>
      <c r="BA42" s="790"/>
      <c r="BB42" s="892"/>
      <c r="BC42" s="892"/>
      <c r="BD42" s="892"/>
      <c r="BE42" s="892"/>
      <c r="BF42" s="892"/>
      <c r="BG42" s="892"/>
      <c r="BH42" s="892"/>
      <c r="BI42" s="892"/>
      <c r="BJ42" s="892"/>
      <c r="BK42" s="892"/>
      <c r="BL42" s="792"/>
      <c r="BM42" s="792"/>
      <c r="BN42" s="792"/>
      <c r="BO42" s="792"/>
      <c r="BP42" s="792"/>
      <c r="BQ42" s="792"/>
      <c r="BR42" s="792"/>
      <c r="BS42" s="792"/>
      <c r="BT42" s="792"/>
      <c r="BU42" s="819"/>
      <c r="BV42" s="98"/>
      <c r="BW42" s="97"/>
      <c r="BX42" s="97"/>
      <c r="BY42" s="74"/>
      <c r="BZ42" s="74"/>
      <c r="CA42" s="74"/>
    </row>
    <row r="43" spans="6:79" ht="6" customHeight="1">
      <c r="F43" s="74"/>
      <c r="G43" s="75"/>
      <c r="H43" s="75"/>
      <c r="I43" s="75"/>
      <c r="J43" s="870" t="str">
        <f>T39</f>
        <v>白西</v>
      </c>
      <c r="K43" s="871"/>
      <c r="L43" s="871"/>
      <c r="M43" s="871"/>
      <c r="N43" s="872"/>
      <c r="O43" s="861" t="s">
        <v>356</v>
      </c>
      <c r="P43" s="795"/>
      <c r="Q43" s="795"/>
      <c r="R43" s="795"/>
      <c r="S43" s="795"/>
      <c r="T43" s="805" t="s">
        <v>20</v>
      </c>
      <c r="U43" s="806"/>
      <c r="V43" s="806"/>
      <c r="W43" s="806"/>
      <c r="X43" s="806"/>
      <c r="Y43" s="887" t="s">
        <v>358</v>
      </c>
      <c r="Z43" s="795"/>
      <c r="AA43" s="795"/>
      <c r="AB43" s="795"/>
      <c r="AC43" s="795"/>
      <c r="AD43" s="863"/>
      <c r="AE43" s="798"/>
      <c r="AF43" s="798"/>
      <c r="AG43" s="798"/>
      <c r="AH43" s="798"/>
      <c r="AI43" s="798"/>
      <c r="AJ43" s="798"/>
      <c r="AK43" s="798"/>
      <c r="AL43" s="798"/>
      <c r="AM43" s="799"/>
      <c r="AN43" s="98"/>
      <c r="AO43" s="98"/>
      <c r="AP43" s="74"/>
      <c r="AQ43" s="74"/>
      <c r="AR43" s="800" t="str">
        <f>BB39</f>
        <v>赤湯</v>
      </c>
      <c r="AS43" s="801"/>
      <c r="AT43" s="801"/>
      <c r="AU43" s="801"/>
      <c r="AV43" s="802"/>
      <c r="AW43" s="940" t="s">
        <v>306</v>
      </c>
      <c r="AX43" s="792"/>
      <c r="AY43" s="792"/>
      <c r="AZ43" s="792"/>
      <c r="BA43" s="792"/>
      <c r="BB43" s="789" t="s">
        <v>42</v>
      </c>
      <c r="BC43" s="790"/>
      <c r="BD43" s="790"/>
      <c r="BE43" s="790"/>
      <c r="BF43" s="790"/>
      <c r="BG43" s="791" t="s">
        <v>337</v>
      </c>
      <c r="BH43" s="792"/>
      <c r="BI43" s="792"/>
      <c r="BJ43" s="792"/>
      <c r="BK43" s="792"/>
      <c r="BL43" s="791" t="s">
        <v>284</v>
      </c>
      <c r="BM43" s="792"/>
      <c r="BN43" s="792"/>
      <c r="BO43" s="792"/>
      <c r="BP43" s="792"/>
      <c r="BQ43" s="791" t="s">
        <v>324</v>
      </c>
      <c r="BR43" s="792"/>
      <c r="BS43" s="792"/>
      <c r="BT43" s="792"/>
      <c r="BU43" s="819"/>
      <c r="BV43" s="98"/>
      <c r="BW43" s="97"/>
      <c r="BX43" s="97"/>
      <c r="BY43" s="74"/>
      <c r="BZ43" s="74"/>
      <c r="CA43" s="74"/>
    </row>
    <row r="44" spans="3:79" ht="6" customHeight="1">
      <c r="C44" s="72"/>
      <c r="D44" s="72"/>
      <c r="E44" s="72"/>
      <c r="F44" s="75"/>
      <c r="G44" s="75"/>
      <c r="H44" s="75"/>
      <c r="I44" s="75"/>
      <c r="J44" s="870"/>
      <c r="K44" s="871"/>
      <c r="L44" s="871"/>
      <c r="M44" s="871"/>
      <c r="N44" s="872"/>
      <c r="O44" s="862"/>
      <c r="P44" s="795"/>
      <c r="Q44" s="795"/>
      <c r="R44" s="795"/>
      <c r="S44" s="795"/>
      <c r="T44" s="806"/>
      <c r="U44" s="806"/>
      <c r="V44" s="806"/>
      <c r="W44" s="806"/>
      <c r="X44" s="806"/>
      <c r="Y44" s="795"/>
      <c r="Z44" s="795"/>
      <c r="AA44" s="795"/>
      <c r="AB44" s="795"/>
      <c r="AC44" s="795"/>
      <c r="AD44" s="798"/>
      <c r="AE44" s="798"/>
      <c r="AF44" s="798"/>
      <c r="AG44" s="798"/>
      <c r="AH44" s="798"/>
      <c r="AI44" s="798"/>
      <c r="AJ44" s="798"/>
      <c r="AK44" s="798"/>
      <c r="AL44" s="798"/>
      <c r="AM44" s="799"/>
      <c r="AN44" s="98"/>
      <c r="AO44" s="98"/>
      <c r="AP44" s="74"/>
      <c r="AQ44" s="74"/>
      <c r="AR44" s="800"/>
      <c r="AS44" s="801"/>
      <c r="AT44" s="801"/>
      <c r="AU44" s="801"/>
      <c r="AV44" s="802"/>
      <c r="AW44" s="812"/>
      <c r="AX44" s="792"/>
      <c r="AY44" s="792"/>
      <c r="AZ44" s="792"/>
      <c r="BA44" s="792"/>
      <c r="BB44" s="790"/>
      <c r="BC44" s="790"/>
      <c r="BD44" s="790"/>
      <c r="BE44" s="790"/>
      <c r="BF44" s="790"/>
      <c r="BG44" s="792"/>
      <c r="BH44" s="792"/>
      <c r="BI44" s="792"/>
      <c r="BJ44" s="792"/>
      <c r="BK44" s="792"/>
      <c r="BL44" s="792"/>
      <c r="BM44" s="792"/>
      <c r="BN44" s="792"/>
      <c r="BO44" s="792"/>
      <c r="BP44" s="792"/>
      <c r="BQ44" s="792"/>
      <c r="BR44" s="792"/>
      <c r="BS44" s="792"/>
      <c r="BT44" s="792"/>
      <c r="BU44" s="819"/>
      <c r="BV44" s="98"/>
      <c r="BW44" s="97"/>
      <c r="BX44" s="97"/>
      <c r="BY44" s="74"/>
      <c r="BZ44" s="74"/>
      <c r="CA44" s="74"/>
    </row>
    <row r="45" spans="3:79" ht="6" customHeight="1">
      <c r="C45" s="72"/>
      <c r="D45" s="72"/>
      <c r="E45" s="72"/>
      <c r="F45" s="75"/>
      <c r="G45" s="75"/>
      <c r="H45" s="75"/>
      <c r="I45" s="75"/>
      <c r="J45" s="877" t="str">
        <f>Y39</f>
        <v>ＫＢＤ</v>
      </c>
      <c r="K45" s="878"/>
      <c r="L45" s="878"/>
      <c r="M45" s="878"/>
      <c r="N45" s="879"/>
      <c r="O45" s="861" t="s">
        <v>357</v>
      </c>
      <c r="P45" s="795"/>
      <c r="Q45" s="795"/>
      <c r="R45" s="795"/>
      <c r="S45" s="795"/>
      <c r="T45" s="863" t="s">
        <v>323</v>
      </c>
      <c r="U45" s="798"/>
      <c r="V45" s="798"/>
      <c r="W45" s="798"/>
      <c r="X45" s="798"/>
      <c r="Y45" s="805" t="s">
        <v>19</v>
      </c>
      <c r="Z45" s="806"/>
      <c r="AA45" s="806"/>
      <c r="AB45" s="806"/>
      <c r="AC45" s="806"/>
      <c r="AD45" s="863"/>
      <c r="AE45" s="798"/>
      <c r="AF45" s="798"/>
      <c r="AG45" s="798"/>
      <c r="AH45" s="798"/>
      <c r="AI45" s="798"/>
      <c r="AJ45" s="798"/>
      <c r="AK45" s="798"/>
      <c r="AL45" s="798"/>
      <c r="AM45" s="799"/>
      <c r="AN45" s="98"/>
      <c r="AO45" s="98"/>
      <c r="AP45" s="74"/>
      <c r="AQ45" s="74"/>
      <c r="AR45" s="800" t="str">
        <f>BG39</f>
        <v>籠毘</v>
      </c>
      <c r="AS45" s="801"/>
      <c r="AT45" s="801"/>
      <c r="AU45" s="801"/>
      <c r="AV45" s="802"/>
      <c r="AW45" s="940" t="s">
        <v>292</v>
      </c>
      <c r="AX45" s="792"/>
      <c r="AY45" s="792"/>
      <c r="AZ45" s="792"/>
      <c r="BA45" s="792"/>
      <c r="BB45" s="947" t="s">
        <v>379</v>
      </c>
      <c r="BC45" s="892"/>
      <c r="BD45" s="892"/>
      <c r="BE45" s="892"/>
      <c r="BF45" s="892"/>
      <c r="BG45" s="789" t="s">
        <v>19</v>
      </c>
      <c r="BH45" s="790"/>
      <c r="BI45" s="790"/>
      <c r="BJ45" s="790"/>
      <c r="BK45" s="790"/>
      <c r="BL45" s="791" t="s">
        <v>328</v>
      </c>
      <c r="BM45" s="792"/>
      <c r="BN45" s="792"/>
      <c r="BO45" s="792"/>
      <c r="BP45" s="792"/>
      <c r="BQ45" s="791" t="s">
        <v>279</v>
      </c>
      <c r="BR45" s="792"/>
      <c r="BS45" s="792"/>
      <c r="BT45" s="792"/>
      <c r="BU45" s="819"/>
      <c r="BV45" s="98"/>
      <c r="BW45" s="97"/>
      <c r="BX45" s="97"/>
      <c r="BY45" s="74"/>
      <c r="BZ45" s="74"/>
      <c r="CA45" s="74"/>
    </row>
    <row r="46" spans="6:79" ht="6" customHeight="1">
      <c r="F46" s="75"/>
      <c r="G46" s="75"/>
      <c r="H46" s="75"/>
      <c r="I46" s="75"/>
      <c r="J46" s="877"/>
      <c r="K46" s="878"/>
      <c r="L46" s="878"/>
      <c r="M46" s="878"/>
      <c r="N46" s="879"/>
      <c r="O46" s="862"/>
      <c r="P46" s="795"/>
      <c r="Q46" s="795"/>
      <c r="R46" s="795"/>
      <c r="S46" s="795"/>
      <c r="T46" s="798"/>
      <c r="U46" s="798"/>
      <c r="V46" s="798"/>
      <c r="W46" s="798"/>
      <c r="X46" s="798"/>
      <c r="Y46" s="806"/>
      <c r="Z46" s="806"/>
      <c r="AA46" s="806"/>
      <c r="AB46" s="806"/>
      <c r="AC46" s="806"/>
      <c r="AD46" s="798"/>
      <c r="AE46" s="798"/>
      <c r="AF46" s="798"/>
      <c r="AG46" s="798"/>
      <c r="AH46" s="798"/>
      <c r="AI46" s="798"/>
      <c r="AJ46" s="798"/>
      <c r="AK46" s="798"/>
      <c r="AL46" s="798"/>
      <c r="AM46" s="799"/>
      <c r="AN46" s="98"/>
      <c r="AO46" s="98"/>
      <c r="AP46" s="74"/>
      <c r="AQ46" s="74"/>
      <c r="AR46" s="800"/>
      <c r="AS46" s="801"/>
      <c r="AT46" s="801"/>
      <c r="AU46" s="801"/>
      <c r="AV46" s="802"/>
      <c r="AW46" s="812"/>
      <c r="AX46" s="792"/>
      <c r="AY46" s="792"/>
      <c r="AZ46" s="792"/>
      <c r="BA46" s="792"/>
      <c r="BB46" s="892"/>
      <c r="BC46" s="892"/>
      <c r="BD46" s="892"/>
      <c r="BE46" s="892"/>
      <c r="BF46" s="892"/>
      <c r="BG46" s="790"/>
      <c r="BH46" s="790"/>
      <c r="BI46" s="790"/>
      <c r="BJ46" s="790"/>
      <c r="BK46" s="790"/>
      <c r="BL46" s="792"/>
      <c r="BM46" s="792"/>
      <c r="BN46" s="792"/>
      <c r="BO46" s="792"/>
      <c r="BP46" s="792"/>
      <c r="BQ46" s="792"/>
      <c r="BR46" s="792"/>
      <c r="BS46" s="792"/>
      <c r="BT46" s="792"/>
      <c r="BU46" s="819"/>
      <c r="BV46" s="98"/>
      <c r="BW46" s="97"/>
      <c r="BX46" s="97"/>
      <c r="BY46" s="74"/>
      <c r="BZ46" s="74"/>
      <c r="CA46" s="74"/>
    </row>
    <row r="47" spans="6:79" ht="6" customHeight="1">
      <c r="F47" s="75"/>
      <c r="G47" s="75"/>
      <c r="H47" s="75"/>
      <c r="I47" s="75"/>
      <c r="J47" s="870"/>
      <c r="K47" s="871"/>
      <c r="L47" s="871"/>
      <c r="M47" s="871"/>
      <c r="N47" s="872"/>
      <c r="O47" s="932"/>
      <c r="P47" s="933"/>
      <c r="Q47" s="933"/>
      <c r="R47" s="933"/>
      <c r="S47" s="934"/>
      <c r="T47" s="907"/>
      <c r="U47" s="907"/>
      <c r="V47" s="907"/>
      <c r="W47" s="907"/>
      <c r="X47" s="907"/>
      <c r="Y47" s="907"/>
      <c r="Z47" s="907"/>
      <c r="AA47" s="907"/>
      <c r="AB47" s="907"/>
      <c r="AC47" s="907"/>
      <c r="AD47" s="806"/>
      <c r="AE47" s="806"/>
      <c r="AF47" s="806"/>
      <c r="AG47" s="806"/>
      <c r="AH47" s="806"/>
      <c r="AI47" s="798"/>
      <c r="AJ47" s="798"/>
      <c r="AK47" s="798"/>
      <c r="AL47" s="798"/>
      <c r="AM47" s="799"/>
      <c r="AN47" s="98"/>
      <c r="AO47" s="98"/>
      <c r="AP47" s="74"/>
      <c r="AQ47" s="74"/>
      <c r="AR47" s="800" t="str">
        <f>BL39</f>
        <v>ベア</v>
      </c>
      <c r="AS47" s="801"/>
      <c r="AT47" s="801"/>
      <c r="AU47" s="801"/>
      <c r="AV47" s="802"/>
      <c r="AW47" s="891" t="s">
        <v>373</v>
      </c>
      <c r="AX47" s="892"/>
      <c r="AY47" s="892"/>
      <c r="AZ47" s="892"/>
      <c r="BA47" s="892"/>
      <c r="BB47" s="947" t="s">
        <v>374</v>
      </c>
      <c r="BC47" s="892"/>
      <c r="BD47" s="892"/>
      <c r="BE47" s="892"/>
      <c r="BF47" s="892"/>
      <c r="BG47" s="947" t="s">
        <v>375</v>
      </c>
      <c r="BH47" s="892"/>
      <c r="BI47" s="892"/>
      <c r="BJ47" s="892"/>
      <c r="BK47" s="892"/>
      <c r="BL47" s="789" t="s">
        <v>43</v>
      </c>
      <c r="BM47" s="790"/>
      <c r="BN47" s="790"/>
      <c r="BO47" s="790"/>
      <c r="BP47" s="790"/>
      <c r="BQ47" s="791" t="s">
        <v>295</v>
      </c>
      <c r="BR47" s="792"/>
      <c r="BS47" s="792"/>
      <c r="BT47" s="792"/>
      <c r="BU47" s="819"/>
      <c r="BV47" s="98"/>
      <c r="BW47" s="97"/>
      <c r="BX47" s="97"/>
      <c r="BY47" s="74"/>
      <c r="BZ47" s="74"/>
      <c r="CA47" s="74"/>
    </row>
    <row r="48" spans="6:79" ht="6" customHeight="1">
      <c r="F48" s="75"/>
      <c r="G48" s="75"/>
      <c r="H48" s="75"/>
      <c r="I48" s="75"/>
      <c r="J48" s="870"/>
      <c r="K48" s="871"/>
      <c r="L48" s="871"/>
      <c r="M48" s="871"/>
      <c r="N48" s="872"/>
      <c r="O48" s="935"/>
      <c r="P48" s="936"/>
      <c r="Q48" s="936"/>
      <c r="R48" s="936"/>
      <c r="S48" s="937"/>
      <c r="T48" s="907"/>
      <c r="U48" s="907"/>
      <c r="V48" s="907"/>
      <c r="W48" s="907"/>
      <c r="X48" s="907"/>
      <c r="Y48" s="907"/>
      <c r="Z48" s="907"/>
      <c r="AA48" s="907"/>
      <c r="AB48" s="907"/>
      <c r="AC48" s="907"/>
      <c r="AD48" s="806"/>
      <c r="AE48" s="806"/>
      <c r="AF48" s="806"/>
      <c r="AG48" s="806"/>
      <c r="AH48" s="806"/>
      <c r="AI48" s="798"/>
      <c r="AJ48" s="798"/>
      <c r="AK48" s="798"/>
      <c r="AL48" s="798"/>
      <c r="AM48" s="799"/>
      <c r="AN48" s="98"/>
      <c r="AO48" s="98"/>
      <c r="AP48" s="74"/>
      <c r="AQ48" s="74"/>
      <c r="AR48" s="800"/>
      <c r="AS48" s="801"/>
      <c r="AT48" s="801"/>
      <c r="AU48" s="801"/>
      <c r="AV48" s="802"/>
      <c r="AW48" s="893"/>
      <c r="AX48" s="892"/>
      <c r="AY48" s="892"/>
      <c r="AZ48" s="892"/>
      <c r="BA48" s="892"/>
      <c r="BB48" s="892"/>
      <c r="BC48" s="892"/>
      <c r="BD48" s="892"/>
      <c r="BE48" s="892"/>
      <c r="BF48" s="892"/>
      <c r="BG48" s="892"/>
      <c r="BH48" s="892"/>
      <c r="BI48" s="892"/>
      <c r="BJ48" s="892"/>
      <c r="BK48" s="892"/>
      <c r="BL48" s="790"/>
      <c r="BM48" s="790"/>
      <c r="BN48" s="790"/>
      <c r="BO48" s="790"/>
      <c r="BP48" s="790"/>
      <c r="BQ48" s="792"/>
      <c r="BR48" s="792"/>
      <c r="BS48" s="792"/>
      <c r="BT48" s="792"/>
      <c r="BU48" s="819"/>
      <c r="BV48" s="98"/>
      <c r="BW48" s="97"/>
      <c r="BX48" s="97"/>
      <c r="BY48" s="74"/>
      <c r="BZ48" s="74"/>
      <c r="CA48" s="74"/>
    </row>
    <row r="49" spans="5:79" ht="6" customHeight="1">
      <c r="E49" s="72"/>
      <c r="F49" s="75"/>
      <c r="G49" s="75"/>
      <c r="H49" s="75"/>
      <c r="I49" s="75"/>
      <c r="J49" s="870"/>
      <c r="K49" s="871"/>
      <c r="L49" s="871"/>
      <c r="M49" s="871"/>
      <c r="N49" s="872"/>
      <c r="O49" s="858"/>
      <c r="P49" s="798"/>
      <c r="Q49" s="798"/>
      <c r="R49" s="798"/>
      <c r="S49" s="798"/>
      <c r="T49" s="798"/>
      <c r="U49" s="798"/>
      <c r="V49" s="798"/>
      <c r="W49" s="798"/>
      <c r="X49" s="798"/>
      <c r="Y49" s="798"/>
      <c r="Z49" s="798"/>
      <c r="AA49" s="798"/>
      <c r="AB49" s="798"/>
      <c r="AC49" s="798"/>
      <c r="AD49" s="798"/>
      <c r="AE49" s="798"/>
      <c r="AF49" s="798"/>
      <c r="AG49" s="798"/>
      <c r="AH49" s="798"/>
      <c r="AI49" s="798"/>
      <c r="AJ49" s="798"/>
      <c r="AK49" s="798"/>
      <c r="AL49" s="798"/>
      <c r="AM49" s="799"/>
      <c r="AN49" s="98"/>
      <c r="AO49" s="98"/>
      <c r="AP49" s="74"/>
      <c r="AQ49" s="74"/>
      <c r="AR49" s="800" t="str">
        <f>BQ39</f>
        <v>飯豊</v>
      </c>
      <c r="AS49" s="801"/>
      <c r="AT49" s="801"/>
      <c r="AU49" s="801"/>
      <c r="AV49" s="802"/>
      <c r="AW49" s="891" t="s">
        <v>376</v>
      </c>
      <c r="AX49" s="892"/>
      <c r="AY49" s="892"/>
      <c r="AZ49" s="892"/>
      <c r="BA49" s="892"/>
      <c r="BB49" s="947" t="s">
        <v>377</v>
      </c>
      <c r="BC49" s="892"/>
      <c r="BD49" s="892"/>
      <c r="BE49" s="892"/>
      <c r="BF49" s="892"/>
      <c r="BG49" s="947" t="s">
        <v>378</v>
      </c>
      <c r="BH49" s="892"/>
      <c r="BI49" s="892"/>
      <c r="BJ49" s="892"/>
      <c r="BK49" s="892"/>
      <c r="BL49" s="947" t="s">
        <v>380</v>
      </c>
      <c r="BM49" s="892"/>
      <c r="BN49" s="892"/>
      <c r="BO49" s="892"/>
      <c r="BP49" s="892"/>
      <c r="BQ49" s="789" t="s">
        <v>44</v>
      </c>
      <c r="BR49" s="790"/>
      <c r="BS49" s="790"/>
      <c r="BT49" s="790"/>
      <c r="BU49" s="954"/>
      <c r="BV49" s="98"/>
      <c r="BW49" s="97"/>
      <c r="BX49" s="97"/>
      <c r="BY49" s="74"/>
      <c r="BZ49" s="74"/>
      <c r="CA49" s="74"/>
    </row>
    <row r="50" spans="4:79" ht="6" customHeight="1" thickBot="1">
      <c r="D50" s="72"/>
      <c r="E50" s="72"/>
      <c r="F50" s="77"/>
      <c r="G50" s="77"/>
      <c r="H50" s="77"/>
      <c r="I50" s="77"/>
      <c r="J50" s="884"/>
      <c r="K50" s="885"/>
      <c r="L50" s="885"/>
      <c r="M50" s="885"/>
      <c r="N50" s="886"/>
      <c r="O50" s="859"/>
      <c r="P50" s="860"/>
      <c r="Q50" s="860"/>
      <c r="R50" s="860"/>
      <c r="S50" s="860"/>
      <c r="T50" s="860"/>
      <c r="U50" s="860"/>
      <c r="V50" s="860"/>
      <c r="W50" s="860"/>
      <c r="X50" s="860"/>
      <c r="Y50" s="860"/>
      <c r="Z50" s="860"/>
      <c r="AA50" s="860"/>
      <c r="AB50" s="860"/>
      <c r="AC50" s="860"/>
      <c r="AD50" s="860"/>
      <c r="AE50" s="860"/>
      <c r="AF50" s="860"/>
      <c r="AG50" s="860"/>
      <c r="AH50" s="860"/>
      <c r="AI50" s="860"/>
      <c r="AJ50" s="860"/>
      <c r="AK50" s="860"/>
      <c r="AL50" s="860"/>
      <c r="AM50" s="866"/>
      <c r="AN50" s="98"/>
      <c r="AO50" s="98"/>
      <c r="AP50" s="74"/>
      <c r="AQ50" s="74"/>
      <c r="AR50" s="809"/>
      <c r="AS50" s="810"/>
      <c r="AT50" s="810"/>
      <c r="AU50" s="810"/>
      <c r="AV50" s="811"/>
      <c r="AW50" s="957"/>
      <c r="AX50" s="953"/>
      <c r="AY50" s="953"/>
      <c r="AZ50" s="953"/>
      <c r="BA50" s="953"/>
      <c r="BB50" s="953"/>
      <c r="BC50" s="953"/>
      <c r="BD50" s="953"/>
      <c r="BE50" s="953"/>
      <c r="BF50" s="953"/>
      <c r="BG50" s="953"/>
      <c r="BH50" s="953"/>
      <c r="BI50" s="953"/>
      <c r="BJ50" s="953"/>
      <c r="BK50" s="953"/>
      <c r="BL50" s="953"/>
      <c r="BM50" s="953"/>
      <c r="BN50" s="953"/>
      <c r="BO50" s="953"/>
      <c r="BP50" s="953"/>
      <c r="BQ50" s="955"/>
      <c r="BR50" s="955"/>
      <c r="BS50" s="955"/>
      <c r="BT50" s="955"/>
      <c r="BU50" s="956"/>
      <c r="BV50" s="98"/>
      <c r="BW50" s="97"/>
      <c r="BX50" s="97"/>
      <c r="BY50" s="74"/>
      <c r="BZ50" s="74"/>
      <c r="CA50" s="74"/>
    </row>
    <row r="51" spans="6:79" ht="6" customHeight="1">
      <c r="F51" s="78"/>
      <c r="G51" s="78"/>
      <c r="H51" s="78"/>
      <c r="I51" s="78"/>
      <c r="J51" s="78"/>
      <c r="K51" s="78"/>
      <c r="L51" s="78"/>
      <c r="M51" s="78"/>
      <c r="N51" s="78"/>
      <c r="O51" s="84"/>
      <c r="P51" s="84"/>
      <c r="Q51" s="84"/>
      <c r="R51" s="84"/>
      <c r="S51" s="84"/>
      <c r="T51" s="84"/>
      <c r="U51" s="84"/>
      <c r="V51" s="84"/>
      <c r="W51" s="84"/>
      <c r="X51" s="85"/>
      <c r="Y51" s="85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5"/>
      <c r="AL51" s="85"/>
      <c r="AM51" s="84"/>
      <c r="AN51" s="78"/>
      <c r="AO51" s="78"/>
      <c r="AP51" s="74"/>
      <c r="AQ51" s="74"/>
      <c r="AR51" s="78"/>
      <c r="AS51" s="78"/>
      <c r="AT51" s="78"/>
      <c r="AU51" s="78"/>
      <c r="AV51" s="78"/>
      <c r="AW51" s="84"/>
      <c r="AX51" s="84"/>
      <c r="AY51" s="84"/>
      <c r="AZ51" s="84"/>
      <c r="BA51" s="84"/>
      <c r="BB51" s="84"/>
      <c r="BC51" s="84"/>
      <c r="BD51" s="84"/>
      <c r="BE51" s="84"/>
      <c r="BF51" s="85"/>
      <c r="BG51" s="85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5"/>
      <c r="BT51" s="85"/>
      <c r="BU51" s="84"/>
      <c r="BV51" s="74"/>
      <c r="BW51" s="74"/>
      <c r="BX51" s="74"/>
      <c r="BY51" s="74"/>
      <c r="BZ51" s="74"/>
      <c r="CA51" s="74"/>
    </row>
    <row r="52" spans="6:79" ht="6" customHeight="1" thickBot="1">
      <c r="F52" s="78"/>
      <c r="G52" s="78"/>
      <c r="H52" s="78"/>
      <c r="I52" s="78"/>
      <c r="J52" s="78"/>
      <c r="K52" s="78"/>
      <c r="L52" s="78"/>
      <c r="M52" s="78"/>
      <c r="N52" s="78"/>
      <c r="O52" s="84"/>
      <c r="P52" s="84"/>
      <c r="Q52" s="84"/>
      <c r="R52" s="84"/>
      <c r="S52" s="84"/>
      <c r="T52" s="84"/>
      <c r="U52" s="84"/>
      <c r="V52" s="84"/>
      <c r="W52" s="84"/>
      <c r="X52" s="85"/>
      <c r="Y52" s="85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5"/>
      <c r="AL52" s="85"/>
      <c r="AM52" s="84"/>
      <c r="AN52" s="78"/>
      <c r="AO52" s="78"/>
      <c r="AP52" s="74"/>
      <c r="AQ52" s="74"/>
      <c r="AR52" s="78"/>
      <c r="AS52" s="78"/>
      <c r="AT52" s="78"/>
      <c r="AU52" s="78"/>
      <c r="AV52" s="78"/>
      <c r="AW52" s="84"/>
      <c r="AX52" s="84"/>
      <c r="AY52" s="84"/>
      <c r="AZ52" s="84"/>
      <c r="BA52" s="84"/>
      <c r="BB52" s="84"/>
      <c r="BC52" s="84"/>
      <c r="BD52" s="84"/>
      <c r="BE52" s="84"/>
      <c r="BF52" s="85"/>
      <c r="BG52" s="85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5"/>
      <c r="BT52" s="85"/>
      <c r="BU52" s="84"/>
      <c r="BV52" s="74"/>
      <c r="BW52" s="74"/>
      <c r="BX52" s="74"/>
      <c r="BY52" s="74"/>
      <c r="BZ52" s="74"/>
      <c r="CA52" s="74"/>
    </row>
    <row r="53" spans="3:115" ht="6" customHeight="1">
      <c r="C53" s="72"/>
      <c r="D53" s="72"/>
      <c r="E53" s="72"/>
      <c r="F53" s="75"/>
      <c r="G53" s="75"/>
      <c r="H53" s="75"/>
      <c r="I53" s="75"/>
      <c r="J53" s="880"/>
      <c r="K53" s="803"/>
      <c r="L53" s="803"/>
      <c r="M53" s="803"/>
      <c r="N53" s="881"/>
      <c r="O53" s="895" t="s">
        <v>274</v>
      </c>
      <c r="P53" s="864"/>
      <c r="Q53" s="864"/>
      <c r="R53" s="864"/>
      <c r="S53" s="864"/>
      <c r="T53" s="803" t="s">
        <v>8</v>
      </c>
      <c r="U53" s="803"/>
      <c r="V53" s="803"/>
      <c r="W53" s="803"/>
      <c r="X53" s="803"/>
      <c r="Y53" s="803" t="s">
        <v>1</v>
      </c>
      <c r="Z53" s="864"/>
      <c r="AA53" s="864"/>
      <c r="AB53" s="864"/>
      <c r="AC53" s="864"/>
      <c r="AD53" s="803" t="s">
        <v>10</v>
      </c>
      <c r="AE53" s="864"/>
      <c r="AF53" s="864"/>
      <c r="AG53" s="864"/>
      <c r="AH53" s="864"/>
      <c r="AI53" s="864"/>
      <c r="AJ53" s="864"/>
      <c r="AK53" s="864"/>
      <c r="AL53" s="864"/>
      <c r="AM53" s="897"/>
      <c r="AN53" s="75"/>
      <c r="AO53" s="75"/>
      <c r="AP53" s="75"/>
      <c r="AQ53" s="75"/>
      <c r="AR53" s="849"/>
      <c r="AS53" s="850"/>
      <c r="AT53" s="850"/>
      <c r="AU53" s="850"/>
      <c r="AV53" s="851"/>
      <c r="AW53" s="855" t="s">
        <v>12</v>
      </c>
      <c r="AX53" s="834"/>
      <c r="AY53" s="834"/>
      <c r="AZ53" s="834"/>
      <c r="BA53" s="834"/>
      <c r="BB53" s="941" t="s">
        <v>277</v>
      </c>
      <c r="BC53" s="941"/>
      <c r="BD53" s="941"/>
      <c r="BE53" s="941"/>
      <c r="BF53" s="941"/>
      <c r="BG53" s="850" t="s">
        <v>16</v>
      </c>
      <c r="BH53" s="834"/>
      <c r="BI53" s="834"/>
      <c r="BJ53" s="834"/>
      <c r="BK53" s="834"/>
      <c r="BL53" s="850" t="s">
        <v>13</v>
      </c>
      <c r="BM53" s="834"/>
      <c r="BN53" s="834"/>
      <c r="BO53" s="834"/>
      <c r="BP53" s="834"/>
      <c r="BQ53" s="857" t="s">
        <v>55</v>
      </c>
      <c r="BR53" s="834"/>
      <c r="BS53" s="834"/>
      <c r="BT53" s="834"/>
      <c r="BU53" s="835"/>
      <c r="BV53" s="74"/>
      <c r="BW53" s="74"/>
      <c r="BX53" s="74"/>
      <c r="BY53" s="74"/>
      <c r="BZ53" s="74"/>
      <c r="CA53" s="74"/>
      <c r="CH53" s="849"/>
      <c r="CI53" s="850"/>
      <c r="CJ53" s="850"/>
      <c r="CK53" s="850"/>
      <c r="CL53" s="851"/>
      <c r="CM53" s="855" t="s">
        <v>16</v>
      </c>
      <c r="CN53" s="834"/>
      <c r="CO53" s="834"/>
      <c r="CP53" s="834"/>
      <c r="CQ53" s="834"/>
      <c r="CR53" s="850" t="s">
        <v>11</v>
      </c>
      <c r="CS53" s="834"/>
      <c r="CT53" s="834"/>
      <c r="CU53" s="834"/>
      <c r="CV53" s="834"/>
      <c r="CW53" s="850" t="s">
        <v>57</v>
      </c>
      <c r="CX53" s="834"/>
      <c r="CY53" s="834"/>
      <c r="CZ53" s="834"/>
      <c r="DA53" s="834"/>
      <c r="DB53" s="850" t="s">
        <v>17</v>
      </c>
      <c r="DC53" s="834"/>
      <c r="DD53" s="834"/>
      <c r="DE53" s="834"/>
      <c r="DF53" s="834"/>
      <c r="DG53" s="834"/>
      <c r="DH53" s="834"/>
      <c r="DI53" s="834"/>
      <c r="DJ53" s="834"/>
      <c r="DK53" s="835"/>
    </row>
    <row r="54" spans="3:115" ht="6" customHeight="1">
      <c r="C54" s="72"/>
      <c r="D54" s="72"/>
      <c r="E54" s="72"/>
      <c r="F54" s="75"/>
      <c r="G54" s="75"/>
      <c r="H54" s="75"/>
      <c r="I54" s="75"/>
      <c r="J54" s="882"/>
      <c r="K54" s="804"/>
      <c r="L54" s="804"/>
      <c r="M54" s="804"/>
      <c r="N54" s="883"/>
      <c r="O54" s="905"/>
      <c r="P54" s="865"/>
      <c r="Q54" s="865"/>
      <c r="R54" s="865"/>
      <c r="S54" s="865"/>
      <c r="T54" s="804"/>
      <c r="U54" s="804"/>
      <c r="V54" s="804"/>
      <c r="W54" s="804"/>
      <c r="X54" s="804"/>
      <c r="Y54" s="865"/>
      <c r="Z54" s="865"/>
      <c r="AA54" s="865"/>
      <c r="AB54" s="865"/>
      <c r="AC54" s="865"/>
      <c r="AD54" s="865"/>
      <c r="AE54" s="865"/>
      <c r="AF54" s="865"/>
      <c r="AG54" s="865"/>
      <c r="AH54" s="865"/>
      <c r="AI54" s="865"/>
      <c r="AJ54" s="865"/>
      <c r="AK54" s="865"/>
      <c r="AL54" s="865"/>
      <c r="AM54" s="898"/>
      <c r="AN54" s="75"/>
      <c r="AO54" s="75"/>
      <c r="AP54" s="75"/>
      <c r="AQ54" s="75"/>
      <c r="AR54" s="852"/>
      <c r="AS54" s="853"/>
      <c r="AT54" s="853"/>
      <c r="AU54" s="853"/>
      <c r="AV54" s="854"/>
      <c r="AW54" s="856"/>
      <c r="AX54" s="836"/>
      <c r="AY54" s="836"/>
      <c r="AZ54" s="836"/>
      <c r="BA54" s="836"/>
      <c r="BB54" s="942"/>
      <c r="BC54" s="942"/>
      <c r="BD54" s="942"/>
      <c r="BE54" s="942"/>
      <c r="BF54" s="942"/>
      <c r="BG54" s="836"/>
      <c r="BH54" s="836"/>
      <c r="BI54" s="836"/>
      <c r="BJ54" s="836"/>
      <c r="BK54" s="836"/>
      <c r="BL54" s="836"/>
      <c r="BM54" s="836"/>
      <c r="BN54" s="836"/>
      <c r="BO54" s="836"/>
      <c r="BP54" s="836"/>
      <c r="BQ54" s="836"/>
      <c r="BR54" s="836"/>
      <c r="BS54" s="836"/>
      <c r="BT54" s="836"/>
      <c r="BU54" s="837"/>
      <c r="BV54" s="74"/>
      <c r="BW54" s="74"/>
      <c r="BX54" s="74"/>
      <c r="BY54" s="74"/>
      <c r="BZ54" s="74"/>
      <c r="CA54" s="74"/>
      <c r="CH54" s="852"/>
      <c r="CI54" s="853"/>
      <c r="CJ54" s="853"/>
      <c r="CK54" s="853"/>
      <c r="CL54" s="854"/>
      <c r="CM54" s="856"/>
      <c r="CN54" s="836"/>
      <c r="CO54" s="836"/>
      <c r="CP54" s="836"/>
      <c r="CQ54" s="836"/>
      <c r="CR54" s="836"/>
      <c r="CS54" s="836"/>
      <c r="CT54" s="836"/>
      <c r="CU54" s="836"/>
      <c r="CV54" s="836"/>
      <c r="CW54" s="836"/>
      <c r="CX54" s="836"/>
      <c r="CY54" s="836"/>
      <c r="CZ54" s="836"/>
      <c r="DA54" s="836"/>
      <c r="DB54" s="836"/>
      <c r="DC54" s="836"/>
      <c r="DD54" s="836"/>
      <c r="DE54" s="836"/>
      <c r="DF54" s="836"/>
      <c r="DG54" s="836"/>
      <c r="DH54" s="836"/>
      <c r="DI54" s="836"/>
      <c r="DJ54" s="836"/>
      <c r="DK54" s="837"/>
    </row>
    <row r="55" spans="3:115" ht="6" customHeight="1">
      <c r="C55" s="72"/>
      <c r="D55" s="72"/>
      <c r="E55" s="72"/>
      <c r="F55" s="75"/>
      <c r="G55" s="75"/>
      <c r="H55" s="75"/>
      <c r="I55" s="75"/>
      <c r="J55" s="867" t="str">
        <f>O53</f>
        <v>漆山</v>
      </c>
      <c r="K55" s="868"/>
      <c r="L55" s="868"/>
      <c r="M55" s="868"/>
      <c r="N55" s="869"/>
      <c r="O55" s="873" t="s">
        <v>20</v>
      </c>
      <c r="P55" s="874"/>
      <c r="Q55" s="874"/>
      <c r="R55" s="874"/>
      <c r="S55" s="874"/>
      <c r="T55" s="793" t="s">
        <v>311</v>
      </c>
      <c r="U55" s="794"/>
      <c r="V55" s="794"/>
      <c r="W55" s="794"/>
      <c r="X55" s="794"/>
      <c r="Y55" s="876" t="s">
        <v>296</v>
      </c>
      <c r="Z55" s="796"/>
      <c r="AA55" s="796"/>
      <c r="AB55" s="796"/>
      <c r="AC55" s="796"/>
      <c r="AD55" s="793" t="s">
        <v>332</v>
      </c>
      <c r="AE55" s="794"/>
      <c r="AF55" s="794"/>
      <c r="AG55" s="794"/>
      <c r="AH55" s="794"/>
      <c r="AI55" s="796"/>
      <c r="AJ55" s="796"/>
      <c r="AK55" s="796"/>
      <c r="AL55" s="796"/>
      <c r="AM55" s="797"/>
      <c r="AN55" s="98"/>
      <c r="AO55" s="98"/>
      <c r="AP55" s="75"/>
      <c r="AQ55" s="75"/>
      <c r="AR55" s="838" t="str">
        <f>AW53</f>
        <v>漆山</v>
      </c>
      <c r="AS55" s="839"/>
      <c r="AT55" s="839"/>
      <c r="AU55" s="839"/>
      <c r="AV55" s="840"/>
      <c r="AW55" s="939" t="s">
        <v>42</v>
      </c>
      <c r="AX55" s="842"/>
      <c r="AY55" s="842"/>
      <c r="AZ55" s="842"/>
      <c r="BA55" s="842"/>
      <c r="BB55" s="844" t="s">
        <v>308</v>
      </c>
      <c r="BC55" s="845"/>
      <c r="BD55" s="845"/>
      <c r="BE55" s="845"/>
      <c r="BF55" s="845"/>
      <c r="BG55" s="844" t="s">
        <v>290</v>
      </c>
      <c r="BH55" s="845"/>
      <c r="BI55" s="845"/>
      <c r="BJ55" s="845"/>
      <c r="BK55" s="845"/>
      <c r="BL55" s="844" t="s">
        <v>319</v>
      </c>
      <c r="BM55" s="845"/>
      <c r="BN55" s="845"/>
      <c r="BO55" s="845"/>
      <c r="BP55" s="845"/>
      <c r="BQ55" s="844" t="s">
        <v>341</v>
      </c>
      <c r="BR55" s="845"/>
      <c r="BS55" s="845"/>
      <c r="BT55" s="845"/>
      <c r="BU55" s="848"/>
      <c r="BV55" s="98"/>
      <c r="BW55" s="98"/>
      <c r="BX55" s="98"/>
      <c r="BY55" s="74"/>
      <c r="BZ55" s="74"/>
      <c r="CA55" s="74"/>
      <c r="CH55" s="838" t="str">
        <f>CM53</f>
        <v>小国</v>
      </c>
      <c r="CI55" s="839"/>
      <c r="CJ55" s="839"/>
      <c r="CK55" s="839"/>
      <c r="CL55" s="840"/>
      <c r="CM55" s="841"/>
      <c r="CN55" s="842"/>
      <c r="CO55" s="842"/>
      <c r="CP55" s="842"/>
      <c r="CQ55" s="842"/>
      <c r="CR55" s="844"/>
      <c r="CS55" s="845"/>
      <c r="CT55" s="845"/>
      <c r="CU55" s="845"/>
      <c r="CV55" s="845"/>
      <c r="CW55" s="844"/>
      <c r="CX55" s="845"/>
      <c r="CY55" s="845"/>
      <c r="CZ55" s="845"/>
      <c r="DA55" s="845"/>
      <c r="DB55" s="846"/>
      <c r="DC55" s="847"/>
      <c r="DD55" s="847"/>
      <c r="DE55" s="847"/>
      <c r="DF55" s="847"/>
      <c r="DG55" s="845"/>
      <c r="DH55" s="845"/>
      <c r="DI55" s="845"/>
      <c r="DJ55" s="845"/>
      <c r="DK55" s="848"/>
    </row>
    <row r="56" spans="6:115" ht="6" customHeight="1">
      <c r="F56" s="79"/>
      <c r="G56" s="79"/>
      <c r="H56" s="79"/>
      <c r="I56" s="79"/>
      <c r="J56" s="870"/>
      <c r="K56" s="871"/>
      <c r="L56" s="871"/>
      <c r="M56" s="871"/>
      <c r="N56" s="872"/>
      <c r="O56" s="875"/>
      <c r="P56" s="806"/>
      <c r="Q56" s="806"/>
      <c r="R56" s="806"/>
      <c r="S56" s="806"/>
      <c r="T56" s="795"/>
      <c r="U56" s="795"/>
      <c r="V56" s="795"/>
      <c r="W56" s="795"/>
      <c r="X56" s="795"/>
      <c r="Y56" s="798"/>
      <c r="Z56" s="798"/>
      <c r="AA56" s="798"/>
      <c r="AB56" s="798"/>
      <c r="AC56" s="798"/>
      <c r="AD56" s="795"/>
      <c r="AE56" s="795"/>
      <c r="AF56" s="795"/>
      <c r="AG56" s="795"/>
      <c r="AH56" s="795"/>
      <c r="AI56" s="798"/>
      <c r="AJ56" s="798"/>
      <c r="AK56" s="798"/>
      <c r="AL56" s="798"/>
      <c r="AM56" s="799"/>
      <c r="AN56" s="99"/>
      <c r="AO56" s="99"/>
      <c r="AP56" s="80"/>
      <c r="AQ56" s="74"/>
      <c r="AR56" s="800"/>
      <c r="AS56" s="801"/>
      <c r="AT56" s="801"/>
      <c r="AU56" s="801"/>
      <c r="AV56" s="802"/>
      <c r="AW56" s="843"/>
      <c r="AX56" s="790"/>
      <c r="AY56" s="790"/>
      <c r="AZ56" s="790"/>
      <c r="BA56" s="790"/>
      <c r="BB56" s="792"/>
      <c r="BC56" s="792"/>
      <c r="BD56" s="792"/>
      <c r="BE56" s="792"/>
      <c r="BF56" s="792"/>
      <c r="BG56" s="792"/>
      <c r="BH56" s="792"/>
      <c r="BI56" s="792"/>
      <c r="BJ56" s="792"/>
      <c r="BK56" s="792"/>
      <c r="BL56" s="792"/>
      <c r="BM56" s="792"/>
      <c r="BN56" s="792"/>
      <c r="BO56" s="792"/>
      <c r="BP56" s="792"/>
      <c r="BQ56" s="792"/>
      <c r="BR56" s="792"/>
      <c r="BS56" s="792"/>
      <c r="BT56" s="792"/>
      <c r="BU56" s="819"/>
      <c r="BV56" s="98"/>
      <c r="BW56" s="98"/>
      <c r="BX56" s="98"/>
      <c r="BY56" s="74"/>
      <c r="BZ56" s="74"/>
      <c r="CA56" s="74"/>
      <c r="CH56" s="800"/>
      <c r="CI56" s="801"/>
      <c r="CJ56" s="801"/>
      <c r="CK56" s="801"/>
      <c r="CL56" s="802"/>
      <c r="CM56" s="843"/>
      <c r="CN56" s="790"/>
      <c r="CO56" s="790"/>
      <c r="CP56" s="790"/>
      <c r="CQ56" s="790"/>
      <c r="CR56" s="792"/>
      <c r="CS56" s="792"/>
      <c r="CT56" s="792"/>
      <c r="CU56" s="792"/>
      <c r="CV56" s="792"/>
      <c r="CW56" s="792"/>
      <c r="CX56" s="792"/>
      <c r="CY56" s="792"/>
      <c r="CZ56" s="792"/>
      <c r="DA56" s="792"/>
      <c r="DB56" s="817"/>
      <c r="DC56" s="817"/>
      <c r="DD56" s="817"/>
      <c r="DE56" s="817"/>
      <c r="DF56" s="817"/>
      <c r="DG56" s="792"/>
      <c r="DH56" s="792"/>
      <c r="DI56" s="792"/>
      <c r="DJ56" s="792"/>
      <c r="DK56" s="819"/>
    </row>
    <row r="57" spans="6:115" ht="6" customHeight="1">
      <c r="F57" s="79"/>
      <c r="G57" s="79"/>
      <c r="H57" s="79"/>
      <c r="I57" s="79"/>
      <c r="J57" s="877" t="str">
        <f>T53</f>
        <v>高畠</v>
      </c>
      <c r="K57" s="878"/>
      <c r="L57" s="878"/>
      <c r="M57" s="878"/>
      <c r="N57" s="879"/>
      <c r="O57" s="894" t="s">
        <v>312</v>
      </c>
      <c r="P57" s="798"/>
      <c r="Q57" s="798"/>
      <c r="R57" s="798"/>
      <c r="S57" s="798"/>
      <c r="T57" s="805" t="s">
        <v>42</v>
      </c>
      <c r="U57" s="806"/>
      <c r="V57" s="806"/>
      <c r="W57" s="806"/>
      <c r="X57" s="806"/>
      <c r="Y57" s="863" t="s">
        <v>331</v>
      </c>
      <c r="Z57" s="798"/>
      <c r="AA57" s="798"/>
      <c r="AB57" s="798"/>
      <c r="AC57" s="798"/>
      <c r="AD57" s="863" t="s">
        <v>302</v>
      </c>
      <c r="AE57" s="798"/>
      <c r="AF57" s="798"/>
      <c r="AG57" s="798"/>
      <c r="AH57" s="798"/>
      <c r="AI57" s="798"/>
      <c r="AJ57" s="798"/>
      <c r="AK57" s="798"/>
      <c r="AL57" s="798"/>
      <c r="AM57" s="799"/>
      <c r="AN57" s="99"/>
      <c r="AO57" s="99"/>
      <c r="AP57" s="80"/>
      <c r="AQ57" s="74"/>
      <c r="AR57" s="888" t="str">
        <f>BB53</f>
        <v>ＮＢＣ</v>
      </c>
      <c r="AS57" s="889"/>
      <c r="AT57" s="889"/>
      <c r="AU57" s="889"/>
      <c r="AV57" s="890"/>
      <c r="AW57" s="891" t="s">
        <v>363</v>
      </c>
      <c r="AX57" s="892"/>
      <c r="AY57" s="892"/>
      <c r="AZ57" s="892"/>
      <c r="BA57" s="892"/>
      <c r="BB57" s="789" t="s">
        <v>19</v>
      </c>
      <c r="BC57" s="790"/>
      <c r="BD57" s="790"/>
      <c r="BE57" s="790"/>
      <c r="BF57" s="790"/>
      <c r="BG57" s="791" t="s">
        <v>327</v>
      </c>
      <c r="BH57" s="792"/>
      <c r="BI57" s="792"/>
      <c r="BJ57" s="792"/>
      <c r="BK57" s="792"/>
      <c r="BL57" s="791" t="s">
        <v>283</v>
      </c>
      <c r="BM57" s="792"/>
      <c r="BN57" s="792"/>
      <c r="BO57" s="792"/>
      <c r="BP57" s="792"/>
      <c r="BQ57" s="791" t="s">
        <v>336</v>
      </c>
      <c r="BR57" s="792"/>
      <c r="BS57" s="792"/>
      <c r="BT57" s="792"/>
      <c r="BU57" s="819"/>
      <c r="BV57" s="98"/>
      <c r="BW57" s="98"/>
      <c r="BX57" s="98"/>
      <c r="BY57" s="74"/>
      <c r="BZ57" s="74"/>
      <c r="CA57" s="74"/>
      <c r="CH57" s="800" t="str">
        <f>CR53</f>
        <v>西根</v>
      </c>
      <c r="CI57" s="801"/>
      <c r="CJ57" s="801"/>
      <c r="CK57" s="801"/>
      <c r="CL57" s="802"/>
      <c r="CM57" s="818"/>
      <c r="CN57" s="817"/>
      <c r="CO57" s="817"/>
      <c r="CP57" s="817"/>
      <c r="CQ57" s="817"/>
      <c r="CR57" s="790"/>
      <c r="CS57" s="790"/>
      <c r="CT57" s="790"/>
      <c r="CU57" s="790"/>
      <c r="CV57" s="790"/>
      <c r="CW57" s="828"/>
      <c r="CX57" s="829"/>
      <c r="CY57" s="829"/>
      <c r="CZ57" s="829"/>
      <c r="DA57" s="830"/>
      <c r="DB57" s="791"/>
      <c r="DC57" s="792"/>
      <c r="DD57" s="792"/>
      <c r="DE57" s="792"/>
      <c r="DF57" s="792"/>
      <c r="DG57" s="792"/>
      <c r="DH57" s="792"/>
      <c r="DI57" s="792"/>
      <c r="DJ57" s="792"/>
      <c r="DK57" s="819"/>
    </row>
    <row r="58" spans="6:115" ht="6" customHeight="1">
      <c r="F58" s="74"/>
      <c r="G58" s="74"/>
      <c r="H58" s="74"/>
      <c r="I58" s="74"/>
      <c r="J58" s="877"/>
      <c r="K58" s="878"/>
      <c r="L58" s="878"/>
      <c r="M58" s="878"/>
      <c r="N58" s="879"/>
      <c r="O58" s="858"/>
      <c r="P58" s="798"/>
      <c r="Q58" s="798"/>
      <c r="R58" s="798"/>
      <c r="S58" s="798"/>
      <c r="T58" s="806"/>
      <c r="U58" s="806"/>
      <c r="V58" s="806"/>
      <c r="W58" s="806"/>
      <c r="X58" s="806"/>
      <c r="Y58" s="798"/>
      <c r="Z58" s="798"/>
      <c r="AA58" s="798"/>
      <c r="AB58" s="798"/>
      <c r="AC58" s="798"/>
      <c r="AD58" s="798"/>
      <c r="AE58" s="798"/>
      <c r="AF58" s="798"/>
      <c r="AG58" s="798"/>
      <c r="AH58" s="798"/>
      <c r="AI58" s="798"/>
      <c r="AJ58" s="798"/>
      <c r="AK58" s="798"/>
      <c r="AL58" s="798"/>
      <c r="AM58" s="799"/>
      <c r="AN58" s="98"/>
      <c r="AO58" s="98"/>
      <c r="AP58" s="74"/>
      <c r="AQ58" s="74"/>
      <c r="AR58" s="888"/>
      <c r="AS58" s="889"/>
      <c r="AT58" s="889"/>
      <c r="AU58" s="889"/>
      <c r="AV58" s="890"/>
      <c r="AW58" s="893"/>
      <c r="AX58" s="892"/>
      <c r="AY58" s="892"/>
      <c r="AZ58" s="892"/>
      <c r="BA58" s="892"/>
      <c r="BB58" s="790"/>
      <c r="BC58" s="790"/>
      <c r="BD58" s="790"/>
      <c r="BE58" s="790"/>
      <c r="BF58" s="790"/>
      <c r="BG58" s="792"/>
      <c r="BH58" s="792"/>
      <c r="BI58" s="792"/>
      <c r="BJ58" s="792"/>
      <c r="BK58" s="792"/>
      <c r="BL58" s="792"/>
      <c r="BM58" s="792"/>
      <c r="BN58" s="792"/>
      <c r="BO58" s="792"/>
      <c r="BP58" s="792"/>
      <c r="BQ58" s="792"/>
      <c r="BR58" s="792"/>
      <c r="BS58" s="792"/>
      <c r="BT58" s="792"/>
      <c r="BU58" s="819"/>
      <c r="BV58" s="98"/>
      <c r="BW58" s="98"/>
      <c r="BX58" s="98"/>
      <c r="BY58" s="74"/>
      <c r="BZ58" s="74"/>
      <c r="CA58" s="74"/>
      <c r="CH58" s="800"/>
      <c r="CI58" s="801"/>
      <c r="CJ58" s="801"/>
      <c r="CK58" s="801"/>
      <c r="CL58" s="802"/>
      <c r="CM58" s="818"/>
      <c r="CN58" s="817"/>
      <c r="CO58" s="817"/>
      <c r="CP58" s="817"/>
      <c r="CQ58" s="817"/>
      <c r="CR58" s="790"/>
      <c r="CS58" s="790"/>
      <c r="CT58" s="790"/>
      <c r="CU58" s="790"/>
      <c r="CV58" s="790"/>
      <c r="CW58" s="831"/>
      <c r="CX58" s="832"/>
      <c r="CY58" s="832"/>
      <c r="CZ58" s="832"/>
      <c r="DA58" s="833"/>
      <c r="DB58" s="792"/>
      <c r="DC58" s="792"/>
      <c r="DD58" s="792"/>
      <c r="DE58" s="792"/>
      <c r="DF58" s="792"/>
      <c r="DG58" s="792"/>
      <c r="DH58" s="792"/>
      <c r="DI58" s="792"/>
      <c r="DJ58" s="792"/>
      <c r="DK58" s="819"/>
    </row>
    <row r="59" spans="6:115" ht="6" customHeight="1">
      <c r="F59" s="74"/>
      <c r="G59" s="74"/>
      <c r="H59" s="74"/>
      <c r="I59" s="74"/>
      <c r="J59" s="870" t="str">
        <f>Y53</f>
        <v>長井</v>
      </c>
      <c r="K59" s="871"/>
      <c r="L59" s="871"/>
      <c r="M59" s="871"/>
      <c r="N59" s="872"/>
      <c r="O59" s="861" t="s">
        <v>359</v>
      </c>
      <c r="P59" s="795"/>
      <c r="Q59" s="795"/>
      <c r="R59" s="795"/>
      <c r="S59" s="795"/>
      <c r="T59" s="887" t="s">
        <v>360</v>
      </c>
      <c r="U59" s="795"/>
      <c r="V59" s="795"/>
      <c r="W59" s="795"/>
      <c r="X59" s="795"/>
      <c r="Y59" s="805" t="s">
        <v>43</v>
      </c>
      <c r="Z59" s="806"/>
      <c r="AA59" s="806"/>
      <c r="AB59" s="806"/>
      <c r="AC59" s="806"/>
      <c r="AD59" s="887" t="s">
        <v>362</v>
      </c>
      <c r="AE59" s="795"/>
      <c r="AF59" s="795"/>
      <c r="AG59" s="795"/>
      <c r="AH59" s="795"/>
      <c r="AI59" s="798"/>
      <c r="AJ59" s="798"/>
      <c r="AK59" s="798"/>
      <c r="AL59" s="798"/>
      <c r="AM59" s="799"/>
      <c r="AN59" s="98"/>
      <c r="AO59" s="99"/>
      <c r="AP59" s="80"/>
      <c r="AQ59" s="74"/>
      <c r="AR59" s="800" t="str">
        <f>BG53</f>
        <v>小国</v>
      </c>
      <c r="AS59" s="801"/>
      <c r="AT59" s="801"/>
      <c r="AU59" s="801"/>
      <c r="AV59" s="802"/>
      <c r="AW59" s="891" t="s">
        <v>364</v>
      </c>
      <c r="AX59" s="892"/>
      <c r="AY59" s="892"/>
      <c r="AZ59" s="892"/>
      <c r="BA59" s="892"/>
      <c r="BB59" s="947" t="s">
        <v>367</v>
      </c>
      <c r="BC59" s="892"/>
      <c r="BD59" s="892"/>
      <c r="BE59" s="892"/>
      <c r="BF59" s="892"/>
      <c r="BG59" s="789" t="s">
        <v>20</v>
      </c>
      <c r="BH59" s="790"/>
      <c r="BI59" s="790"/>
      <c r="BJ59" s="790"/>
      <c r="BK59" s="790"/>
      <c r="BL59" s="791" t="s">
        <v>335</v>
      </c>
      <c r="BM59" s="792"/>
      <c r="BN59" s="792"/>
      <c r="BO59" s="792"/>
      <c r="BP59" s="792"/>
      <c r="BQ59" s="791" t="s">
        <v>280</v>
      </c>
      <c r="BR59" s="792"/>
      <c r="BS59" s="792"/>
      <c r="BT59" s="792"/>
      <c r="BU59" s="819"/>
      <c r="BV59" s="98"/>
      <c r="BW59" s="98"/>
      <c r="BX59" s="98"/>
      <c r="BY59" s="74"/>
      <c r="BZ59" s="74"/>
      <c r="CA59" s="74"/>
      <c r="CH59" s="800" t="str">
        <f>CW53</f>
        <v>ベア</v>
      </c>
      <c r="CI59" s="801"/>
      <c r="CJ59" s="801"/>
      <c r="CK59" s="801"/>
      <c r="CL59" s="802"/>
      <c r="CM59" s="816"/>
      <c r="CN59" s="817"/>
      <c r="CO59" s="817"/>
      <c r="CP59" s="817"/>
      <c r="CQ59" s="817"/>
      <c r="CR59" s="822"/>
      <c r="CS59" s="823"/>
      <c r="CT59" s="823"/>
      <c r="CU59" s="823"/>
      <c r="CV59" s="824"/>
      <c r="CW59" s="790"/>
      <c r="CX59" s="790"/>
      <c r="CY59" s="790"/>
      <c r="CZ59" s="790"/>
      <c r="DA59" s="790"/>
      <c r="DB59" s="821"/>
      <c r="DC59" s="817"/>
      <c r="DD59" s="817"/>
      <c r="DE59" s="817"/>
      <c r="DF59" s="817"/>
      <c r="DG59" s="792"/>
      <c r="DH59" s="792"/>
      <c r="DI59" s="792"/>
      <c r="DJ59" s="792"/>
      <c r="DK59" s="819"/>
    </row>
    <row r="60" spans="6:115" ht="6" customHeight="1">
      <c r="F60" s="74"/>
      <c r="G60" s="74"/>
      <c r="H60" s="74"/>
      <c r="I60" s="74"/>
      <c r="J60" s="870"/>
      <c r="K60" s="871"/>
      <c r="L60" s="871"/>
      <c r="M60" s="871"/>
      <c r="N60" s="872"/>
      <c r="O60" s="862"/>
      <c r="P60" s="795"/>
      <c r="Q60" s="795"/>
      <c r="R60" s="795"/>
      <c r="S60" s="795"/>
      <c r="T60" s="795"/>
      <c r="U60" s="795"/>
      <c r="V60" s="795"/>
      <c r="W60" s="795"/>
      <c r="X60" s="795"/>
      <c r="Y60" s="806"/>
      <c r="Z60" s="806"/>
      <c r="AA60" s="806"/>
      <c r="AB60" s="806"/>
      <c r="AC60" s="806"/>
      <c r="AD60" s="795"/>
      <c r="AE60" s="795"/>
      <c r="AF60" s="795"/>
      <c r="AG60" s="795"/>
      <c r="AH60" s="795"/>
      <c r="AI60" s="798"/>
      <c r="AJ60" s="798"/>
      <c r="AK60" s="798"/>
      <c r="AL60" s="798"/>
      <c r="AM60" s="799"/>
      <c r="AN60" s="98"/>
      <c r="AO60" s="99"/>
      <c r="AP60" s="80"/>
      <c r="AQ60" s="74"/>
      <c r="AR60" s="800"/>
      <c r="AS60" s="801"/>
      <c r="AT60" s="801"/>
      <c r="AU60" s="801"/>
      <c r="AV60" s="802"/>
      <c r="AW60" s="893"/>
      <c r="AX60" s="892"/>
      <c r="AY60" s="892"/>
      <c r="AZ60" s="892"/>
      <c r="BA60" s="892"/>
      <c r="BB60" s="892"/>
      <c r="BC60" s="892"/>
      <c r="BD60" s="892"/>
      <c r="BE60" s="892"/>
      <c r="BF60" s="892"/>
      <c r="BG60" s="790"/>
      <c r="BH60" s="790"/>
      <c r="BI60" s="790"/>
      <c r="BJ60" s="790"/>
      <c r="BK60" s="790"/>
      <c r="BL60" s="792"/>
      <c r="BM60" s="792"/>
      <c r="BN60" s="792"/>
      <c r="BO60" s="792"/>
      <c r="BP60" s="792"/>
      <c r="BQ60" s="792"/>
      <c r="BR60" s="792"/>
      <c r="BS60" s="792"/>
      <c r="BT60" s="792"/>
      <c r="BU60" s="819"/>
      <c r="BV60" s="98"/>
      <c r="BW60" s="98"/>
      <c r="BX60" s="98"/>
      <c r="BY60" s="74"/>
      <c r="BZ60" s="74"/>
      <c r="CA60" s="74"/>
      <c r="CH60" s="800"/>
      <c r="CI60" s="801"/>
      <c r="CJ60" s="801"/>
      <c r="CK60" s="801"/>
      <c r="CL60" s="802"/>
      <c r="CM60" s="818"/>
      <c r="CN60" s="817"/>
      <c r="CO60" s="817"/>
      <c r="CP60" s="817"/>
      <c r="CQ60" s="817"/>
      <c r="CR60" s="825"/>
      <c r="CS60" s="826"/>
      <c r="CT60" s="826"/>
      <c r="CU60" s="826"/>
      <c r="CV60" s="827"/>
      <c r="CW60" s="790"/>
      <c r="CX60" s="790"/>
      <c r="CY60" s="790"/>
      <c r="CZ60" s="790"/>
      <c r="DA60" s="790"/>
      <c r="DB60" s="817"/>
      <c r="DC60" s="817"/>
      <c r="DD60" s="817"/>
      <c r="DE60" s="817"/>
      <c r="DF60" s="817"/>
      <c r="DG60" s="792"/>
      <c r="DH60" s="792"/>
      <c r="DI60" s="792"/>
      <c r="DJ60" s="792"/>
      <c r="DK60" s="819"/>
    </row>
    <row r="61" spans="6:115" ht="6" customHeight="1">
      <c r="F61" s="78"/>
      <c r="G61" s="78"/>
      <c r="H61" s="78"/>
      <c r="I61" s="78"/>
      <c r="J61" s="870" t="str">
        <f>AD53</f>
        <v>籠毘</v>
      </c>
      <c r="K61" s="871"/>
      <c r="L61" s="871"/>
      <c r="M61" s="871"/>
      <c r="N61" s="872"/>
      <c r="O61" s="894" t="s">
        <v>333</v>
      </c>
      <c r="P61" s="798"/>
      <c r="Q61" s="798"/>
      <c r="R61" s="798"/>
      <c r="S61" s="798"/>
      <c r="T61" s="887" t="s">
        <v>361</v>
      </c>
      <c r="U61" s="795"/>
      <c r="V61" s="795"/>
      <c r="W61" s="795"/>
      <c r="X61" s="795"/>
      <c r="Y61" s="863" t="s">
        <v>288</v>
      </c>
      <c r="Z61" s="798"/>
      <c r="AA61" s="798"/>
      <c r="AB61" s="798"/>
      <c r="AC61" s="798"/>
      <c r="AD61" s="805" t="s">
        <v>19</v>
      </c>
      <c r="AE61" s="806"/>
      <c r="AF61" s="806"/>
      <c r="AG61" s="806"/>
      <c r="AH61" s="806"/>
      <c r="AI61" s="798"/>
      <c r="AJ61" s="798"/>
      <c r="AK61" s="798"/>
      <c r="AL61" s="798"/>
      <c r="AM61" s="799"/>
      <c r="AN61" s="100"/>
      <c r="AO61" s="100"/>
      <c r="AP61" s="74"/>
      <c r="AQ61" s="74"/>
      <c r="AR61" s="800" t="str">
        <f>BL53</f>
        <v>宮内</v>
      </c>
      <c r="AS61" s="801"/>
      <c r="AT61" s="801"/>
      <c r="AU61" s="801"/>
      <c r="AV61" s="802"/>
      <c r="AW61" s="891" t="s">
        <v>365</v>
      </c>
      <c r="AX61" s="892"/>
      <c r="AY61" s="892"/>
      <c r="AZ61" s="892"/>
      <c r="BA61" s="892"/>
      <c r="BB61" s="947" t="s">
        <v>368</v>
      </c>
      <c r="BC61" s="892"/>
      <c r="BD61" s="892"/>
      <c r="BE61" s="892"/>
      <c r="BF61" s="892"/>
      <c r="BG61" s="947" t="s">
        <v>370</v>
      </c>
      <c r="BH61" s="892"/>
      <c r="BI61" s="892"/>
      <c r="BJ61" s="892"/>
      <c r="BK61" s="892"/>
      <c r="BL61" s="789" t="s">
        <v>43</v>
      </c>
      <c r="BM61" s="790"/>
      <c r="BN61" s="790"/>
      <c r="BO61" s="790"/>
      <c r="BP61" s="790"/>
      <c r="BQ61" s="791" t="s">
        <v>293</v>
      </c>
      <c r="BR61" s="792"/>
      <c r="BS61" s="792"/>
      <c r="BT61" s="792"/>
      <c r="BU61" s="819"/>
      <c r="BV61" s="98"/>
      <c r="BW61" s="98"/>
      <c r="BX61" s="98"/>
      <c r="BY61" s="74"/>
      <c r="BZ61" s="74"/>
      <c r="CA61" s="74"/>
      <c r="CH61" s="800" t="str">
        <f>DB53</f>
        <v>吉野</v>
      </c>
      <c r="CI61" s="801"/>
      <c r="CJ61" s="801"/>
      <c r="CK61" s="801"/>
      <c r="CL61" s="802"/>
      <c r="CM61" s="812"/>
      <c r="CN61" s="792"/>
      <c r="CO61" s="792"/>
      <c r="CP61" s="792"/>
      <c r="CQ61" s="792"/>
      <c r="CR61" s="817"/>
      <c r="CS61" s="817"/>
      <c r="CT61" s="817"/>
      <c r="CU61" s="817"/>
      <c r="CV61" s="817"/>
      <c r="CW61" s="791"/>
      <c r="CX61" s="792"/>
      <c r="CY61" s="792"/>
      <c r="CZ61" s="792"/>
      <c r="DA61" s="792"/>
      <c r="DB61" s="790"/>
      <c r="DC61" s="790"/>
      <c r="DD61" s="790"/>
      <c r="DE61" s="790"/>
      <c r="DF61" s="790"/>
      <c r="DG61" s="792"/>
      <c r="DH61" s="792"/>
      <c r="DI61" s="792"/>
      <c r="DJ61" s="792"/>
      <c r="DK61" s="819"/>
    </row>
    <row r="62" spans="6:115" ht="6" customHeight="1">
      <c r="F62" s="78"/>
      <c r="G62" s="78"/>
      <c r="H62" s="78"/>
      <c r="I62" s="78"/>
      <c r="J62" s="870"/>
      <c r="K62" s="871"/>
      <c r="L62" s="871"/>
      <c r="M62" s="871"/>
      <c r="N62" s="872"/>
      <c r="O62" s="858"/>
      <c r="P62" s="798"/>
      <c r="Q62" s="798"/>
      <c r="R62" s="798"/>
      <c r="S62" s="798"/>
      <c r="T62" s="795"/>
      <c r="U62" s="795"/>
      <c r="V62" s="795"/>
      <c r="W62" s="795"/>
      <c r="X62" s="795"/>
      <c r="Y62" s="798"/>
      <c r="Z62" s="798"/>
      <c r="AA62" s="798"/>
      <c r="AB62" s="798"/>
      <c r="AC62" s="798"/>
      <c r="AD62" s="806"/>
      <c r="AE62" s="806"/>
      <c r="AF62" s="806"/>
      <c r="AG62" s="806"/>
      <c r="AH62" s="806"/>
      <c r="AI62" s="798"/>
      <c r="AJ62" s="798"/>
      <c r="AK62" s="798"/>
      <c r="AL62" s="798"/>
      <c r="AM62" s="799"/>
      <c r="AN62" s="100"/>
      <c r="AO62" s="100"/>
      <c r="AP62" s="74"/>
      <c r="AQ62" s="74"/>
      <c r="AR62" s="800"/>
      <c r="AS62" s="801"/>
      <c r="AT62" s="801"/>
      <c r="AU62" s="801"/>
      <c r="AV62" s="802"/>
      <c r="AW62" s="893"/>
      <c r="AX62" s="892"/>
      <c r="AY62" s="892"/>
      <c r="AZ62" s="892"/>
      <c r="BA62" s="892"/>
      <c r="BB62" s="892"/>
      <c r="BC62" s="892"/>
      <c r="BD62" s="892"/>
      <c r="BE62" s="892"/>
      <c r="BF62" s="892"/>
      <c r="BG62" s="892"/>
      <c r="BH62" s="892"/>
      <c r="BI62" s="892"/>
      <c r="BJ62" s="892"/>
      <c r="BK62" s="892"/>
      <c r="BL62" s="790"/>
      <c r="BM62" s="790"/>
      <c r="BN62" s="790"/>
      <c r="BO62" s="790"/>
      <c r="BP62" s="790"/>
      <c r="BQ62" s="792"/>
      <c r="BR62" s="792"/>
      <c r="BS62" s="792"/>
      <c r="BT62" s="792"/>
      <c r="BU62" s="819"/>
      <c r="BV62" s="98"/>
      <c r="BW62" s="98"/>
      <c r="BX62" s="98"/>
      <c r="BY62" s="74"/>
      <c r="BZ62" s="74"/>
      <c r="CA62" s="74"/>
      <c r="CH62" s="800"/>
      <c r="CI62" s="801"/>
      <c r="CJ62" s="801"/>
      <c r="CK62" s="801"/>
      <c r="CL62" s="802"/>
      <c r="CM62" s="812"/>
      <c r="CN62" s="792"/>
      <c r="CO62" s="792"/>
      <c r="CP62" s="792"/>
      <c r="CQ62" s="792"/>
      <c r="CR62" s="817"/>
      <c r="CS62" s="817"/>
      <c r="CT62" s="817"/>
      <c r="CU62" s="817"/>
      <c r="CV62" s="817"/>
      <c r="CW62" s="792"/>
      <c r="CX62" s="792"/>
      <c r="CY62" s="792"/>
      <c r="CZ62" s="792"/>
      <c r="DA62" s="792"/>
      <c r="DB62" s="790"/>
      <c r="DC62" s="790"/>
      <c r="DD62" s="790"/>
      <c r="DE62" s="790"/>
      <c r="DF62" s="790"/>
      <c r="DG62" s="792"/>
      <c r="DH62" s="792"/>
      <c r="DI62" s="792"/>
      <c r="DJ62" s="792"/>
      <c r="DK62" s="819"/>
    </row>
    <row r="63" spans="6:115" ht="6" customHeight="1">
      <c r="F63" s="74"/>
      <c r="G63" s="74"/>
      <c r="H63" s="74"/>
      <c r="I63" s="74"/>
      <c r="J63" s="870"/>
      <c r="K63" s="871"/>
      <c r="L63" s="871"/>
      <c r="M63" s="871"/>
      <c r="N63" s="872"/>
      <c r="O63" s="85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  <c r="AA63" s="798"/>
      <c r="AB63" s="798"/>
      <c r="AC63" s="798"/>
      <c r="AD63" s="798"/>
      <c r="AE63" s="798"/>
      <c r="AF63" s="798"/>
      <c r="AG63" s="798"/>
      <c r="AH63" s="798"/>
      <c r="AI63" s="798"/>
      <c r="AJ63" s="798"/>
      <c r="AK63" s="798"/>
      <c r="AL63" s="798"/>
      <c r="AM63" s="799"/>
      <c r="AN63" s="98"/>
      <c r="AO63" s="98"/>
      <c r="AP63" s="75"/>
      <c r="AQ63" s="74"/>
      <c r="AR63" s="800" t="str">
        <f>BQ53</f>
        <v>白西</v>
      </c>
      <c r="AS63" s="801"/>
      <c r="AT63" s="801"/>
      <c r="AU63" s="801"/>
      <c r="AV63" s="802"/>
      <c r="AW63" s="891" t="s">
        <v>366</v>
      </c>
      <c r="AX63" s="892"/>
      <c r="AY63" s="892"/>
      <c r="AZ63" s="892"/>
      <c r="BA63" s="892"/>
      <c r="BB63" s="947" t="s">
        <v>369</v>
      </c>
      <c r="BC63" s="892"/>
      <c r="BD63" s="892"/>
      <c r="BE63" s="892"/>
      <c r="BF63" s="892"/>
      <c r="BG63" s="947" t="s">
        <v>371</v>
      </c>
      <c r="BH63" s="892"/>
      <c r="BI63" s="892"/>
      <c r="BJ63" s="892"/>
      <c r="BK63" s="892"/>
      <c r="BL63" s="947" t="s">
        <v>372</v>
      </c>
      <c r="BM63" s="892"/>
      <c r="BN63" s="892"/>
      <c r="BO63" s="892"/>
      <c r="BP63" s="892"/>
      <c r="BQ63" s="789" t="s">
        <v>44</v>
      </c>
      <c r="BR63" s="790"/>
      <c r="BS63" s="790"/>
      <c r="BT63" s="790"/>
      <c r="BU63" s="954"/>
      <c r="BV63" s="98"/>
      <c r="BW63" s="98"/>
      <c r="BX63" s="98"/>
      <c r="BY63" s="74"/>
      <c r="BZ63" s="74"/>
      <c r="CA63" s="74"/>
      <c r="CH63" s="800"/>
      <c r="CI63" s="801"/>
      <c r="CJ63" s="801"/>
      <c r="CK63" s="801"/>
      <c r="CL63" s="802"/>
      <c r="CM63" s="812"/>
      <c r="CN63" s="792"/>
      <c r="CO63" s="792"/>
      <c r="CP63" s="792"/>
      <c r="CQ63" s="792"/>
      <c r="CR63" s="792"/>
      <c r="CS63" s="792"/>
      <c r="CT63" s="792"/>
      <c r="CU63" s="792"/>
      <c r="CV63" s="792"/>
      <c r="CW63" s="792"/>
      <c r="CX63" s="792"/>
      <c r="CY63" s="792"/>
      <c r="CZ63" s="792"/>
      <c r="DA63" s="792"/>
      <c r="DB63" s="792"/>
      <c r="DC63" s="792"/>
      <c r="DD63" s="792"/>
      <c r="DE63" s="792"/>
      <c r="DF63" s="792"/>
      <c r="DG63" s="792"/>
      <c r="DH63" s="792"/>
      <c r="DI63" s="792"/>
      <c r="DJ63" s="792"/>
      <c r="DK63" s="819"/>
    </row>
    <row r="64" spans="6:115" ht="6" customHeight="1" thickBot="1">
      <c r="F64" s="74"/>
      <c r="G64" s="74"/>
      <c r="H64" s="74"/>
      <c r="I64" s="74"/>
      <c r="J64" s="884"/>
      <c r="K64" s="885"/>
      <c r="L64" s="885"/>
      <c r="M64" s="885"/>
      <c r="N64" s="886"/>
      <c r="O64" s="859"/>
      <c r="P64" s="860"/>
      <c r="Q64" s="860"/>
      <c r="R64" s="860"/>
      <c r="S64" s="860"/>
      <c r="T64" s="860"/>
      <c r="U64" s="860"/>
      <c r="V64" s="860"/>
      <c r="W64" s="860"/>
      <c r="X64" s="860"/>
      <c r="Y64" s="860"/>
      <c r="Z64" s="860"/>
      <c r="AA64" s="860"/>
      <c r="AB64" s="860"/>
      <c r="AC64" s="860"/>
      <c r="AD64" s="860"/>
      <c r="AE64" s="860"/>
      <c r="AF64" s="860"/>
      <c r="AG64" s="860"/>
      <c r="AH64" s="860"/>
      <c r="AI64" s="860"/>
      <c r="AJ64" s="860"/>
      <c r="AK64" s="860"/>
      <c r="AL64" s="860"/>
      <c r="AM64" s="866"/>
      <c r="AN64" s="98"/>
      <c r="AO64" s="98"/>
      <c r="AP64" s="75"/>
      <c r="AQ64" s="74"/>
      <c r="AR64" s="809"/>
      <c r="AS64" s="810"/>
      <c r="AT64" s="810"/>
      <c r="AU64" s="810"/>
      <c r="AV64" s="811"/>
      <c r="AW64" s="957"/>
      <c r="AX64" s="953"/>
      <c r="AY64" s="953"/>
      <c r="AZ64" s="953"/>
      <c r="BA64" s="953"/>
      <c r="BB64" s="953"/>
      <c r="BC64" s="953"/>
      <c r="BD64" s="953"/>
      <c r="BE64" s="953"/>
      <c r="BF64" s="953"/>
      <c r="BG64" s="953"/>
      <c r="BH64" s="953"/>
      <c r="BI64" s="953"/>
      <c r="BJ64" s="953"/>
      <c r="BK64" s="953"/>
      <c r="BL64" s="953"/>
      <c r="BM64" s="953"/>
      <c r="BN64" s="953"/>
      <c r="BO64" s="953"/>
      <c r="BP64" s="953"/>
      <c r="BQ64" s="955"/>
      <c r="BR64" s="955"/>
      <c r="BS64" s="955"/>
      <c r="BT64" s="955"/>
      <c r="BU64" s="956"/>
      <c r="BV64" s="98"/>
      <c r="BW64" s="98"/>
      <c r="BX64" s="98"/>
      <c r="BY64" s="74"/>
      <c r="BZ64" s="74"/>
      <c r="CA64" s="74"/>
      <c r="CH64" s="809"/>
      <c r="CI64" s="810"/>
      <c r="CJ64" s="810"/>
      <c r="CK64" s="810"/>
      <c r="CL64" s="811"/>
      <c r="CM64" s="813"/>
      <c r="CN64" s="814"/>
      <c r="CO64" s="814"/>
      <c r="CP64" s="814"/>
      <c r="CQ64" s="814"/>
      <c r="CR64" s="814"/>
      <c r="CS64" s="814"/>
      <c r="CT64" s="814"/>
      <c r="CU64" s="814"/>
      <c r="CV64" s="814"/>
      <c r="CW64" s="814"/>
      <c r="CX64" s="814"/>
      <c r="CY64" s="814"/>
      <c r="CZ64" s="814"/>
      <c r="DA64" s="814"/>
      <c r="DB64" s="814"/>
      <c r="DC64" s="814"/>
      <c r="DD64" s="814"/>
      <c r="DE64" s="814"/>
      <c r="DF64" s="814"/>
      <c r="DG64" s="814"/>
      <c r="DH64" s="814"/>
      <c r="DI64" s="814"/>
      <c r="DJ64" s="814"/>
      <c r="DK64" s="820"/>
    </row>
    <row r="65" spans="6:79" ht="6" customHeight="1">
      <c r="F65" s="74"/>
      <c r="G65" s="74"/>
      <c r="H65" s="74"/>
      <c r="I65" s="74"/>
      <c r="J65" s="74"/>
      <c r="K65" s="74"/>
      <c r="L65" s="74"/>
      <c r="M65" s="74"/>
      <c r="N65" s="74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74"/>
      <c r="AO65" s="74"/>
      <c r="AP65" s="74"/>
      <c r="AQ65" s="74"/>
      <c r="AR65" s="74"/>
      <c r="AS65" s="74"/>
      <c r="AT65" s="74"/>
      <c r="AU65" s="74"/>
      <c r="AV65" s="74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74"/>
      <c r="BW65" s="74"/>
      <c r="BX65" s="74"/>
      <c r="BY65" s="74"/>
      <c r="BZ65" s="74"/>
      <c r="CA65" s="74"/>
    </row>
    <row r="66" spans="3:79" ht="6" customHeight="1">
      <c r="C66" s="73"/>
      <c r="D66" s="73"/>
      <c r="E66" s="73"/>
      <c r="F66" s="81"/>
      <c r="G66" s="81"/>
      <c r="H66" s="81"/>
      <c r="I66" s="81"/>
      <c r="J66" s="376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7"/>
      <c r="AH66" s="377"/>
      <c r="AI66" s="377"/>
      <c r="AJ66" s="377"/>
      <c r="AK66" s="377"/>
      <c r="AL66" s="377"/>
      <c r="AM66" s="377"/>
      <c r="AN66" s="81"/>
      <c r="AO66" s="81"/>
      <c r="AP66" s="81"/>
      <c r="AQ66" s="81"/>
      <c r="BV66" s="74"/>
      <c r="BW66" s="74"/>
      <c r="BX66" s="74"/>
      <c r="BY66" s="74"/>
      <c r="BZ66" s="74"/>
      <c r="CA66" s="74"/>
    </row>
    <row r="67" spans="3:79" ht="6" customHeight="1">
      <c r="C67" s="73"/>
      <c r="D67" s="73"/>
      <c r="E67" s="73"/>
      <c r="F67" s="81"/>
      <c r="G67" s="81"/>
      <c r="H67" s="81"/>
      <c r="I67" s="81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73"/>
      <c r="AO67" s="73"/>
      <c r="AP67" s="73"/>
      <c r="AQ67" s="73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74"/>
      <c r="BW67" s="74"/>
      <c r="BX67" s="74"/>
      <c r="BY67" s="74"/>
      <c r="BZ67" s="74"/>
      <c r="CA67" s="74"/>
    </row>
    <row r="68" spans="3:132" ht="6" customHeight="1">
      <c r="C68" s="72"/>
      <c r="D68" s="72"/>
      <c r="E68" s="72"/>
      <c r="F68" s="75"/>
      <c r="G68" s="75"/>
      <c r="H68" s="75"/>
      <c r="I68" s="75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73"/>
      <c r="AO68" s="73"/>
      <c r="AP68" s="73"/>
      <c r="AQ68" s="73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98"/>
      <c r="BW68" s="98"/>
      <c r="BX68" s="97"/>
      <c r="BY68" s="74"/>
      <c r="BZ68" s="74"/>
      <c r="CA68" s="74"/>
      <c r="CJ68" s="101"/>
      <c r="CK68" s="98"/>
      <c r="CL68" s="98"/>
      <c r="CM68" s="98"/>
      <c r="CN68" s="98"/>
      <c r="CO68" s="101"/>
      <c r="CP68" s="98"/>
      <c r="CQ68" s="98"/>
      <c r="CR68" s="98"/>
      <c r="CS68" s="98"/>
      <c r="CT68" s="102"/>
      <c r="CU68" s="103"/>
      <c r="CV68" s="103"/>
      <c r="CW68" s="103"/>
      <c r="CX68" s="103"/>
      <c r="CY68" s="98"/>
      <c r="CZ68" s="98"/>
      <c r="DA68" s="98"/>
      <c r="DB68" s="98"/>
      <c r="DC68" s="98"/>
      <c r="DD68" s="101"/>
      <c r="DE68" s="98"/>
      <c r="DF68" s="98"/>
      <c r="DG68" s="98"/>
      <c r="DH68" s="98"/>
      <c r="DI68" s="101"/>
      <c r="DJ68" s="98"/>
      <c r="DK68" s="98"/>
      <c r="DL68" s="98"/>
      <c r="DM68" s="98"/>
      <c r="DN68" s="102"/>
      <c r="DO68" s="103"/>
      <c r="DP68" s="103"/>
      <c r="DQ68" s="103"/>
      <c r="DR68" s="103"/>
      <c r="DS68" s="98"/>
      <c r="DT68" s="98"/>
      <c r="DU68" s="98"/>
      <c r="DV68" s="98"/>
      <c r="DW68" s="98"/>
      <c r="DX68" s="98"/>
      <c r="DY68" s="98"/>
      <c r="DZ68" s="98"/>
      <c r="EA68" s="98"/>
      <c r="EB68" s="98"/>
    </row>
    <row r="69" spans="3:132" ht="6" customHeight="1">
      <c r="C69" s="72"/>
      <c r="D69" s="72"/>
      <c r="E69" s="72"/>
      <c r="F69" s="75"/>
      <c r="G69" s="75"/>
      <c r="H69" s="75"/>
      <c r="I69" s="75"/>
      <c r="J69" s="86"/>
      <c r="K69" s="86"/>
      <c r="L69" s="86"/>
      <c r="M69" s="86"/>
      <c r="N69" s="86"/>
      <c r="O69" s="86"/>
      <c r="P69" s="86"/>
      <c r="Q69" s="744" t="s">
        <v>398</v>
      </c>
      <c r="R69" s="744"/>
      <c r="S69" s="744"/>
      <c r="T69" s="744"/>
      <c r="U69" s="744"/>
      <c r="V69" s="744"/>
      <c r="W69" s="744"/>
      <c r="X69" s="744"/>
      <c r="Y69" s="744"/>
      <c r="Z69" s="744"/>
      <c r="AA69" s="744"/>
      <c r="AB69" s="744"/>
      <c r="AC69" s="744"/>
      <c r="AD69" s="744"/>
      <c r="AE69" s="744"/>
      <c r="AF69" s="744"/>
      <c r="AG69" s="744"/>
      <c r="AH69" s="744"/>
      <c r="AI69" s="744"/>
      <c r="AJ69" s="744"/>
      <c r="AK69" s="744"/>
      <c r="AL69" s="744"/>
      <c r="AM69" s="744"/>
      <c r="AN69" s="744"/>
      <c r="AO69" s="744"/>
      <c r="AP69" s="744"/>
      <c r="AQ69" s="744"/>
      <c r="AR69" s="744"/>
      <c r="AS69" s="744"/>
      <c r="AT69" s="744"/>
      <c r="AU69" s="744"/>
      <c r="AV69" s="744"/>
      <c r="AW69" s="744"/>
      <c r="AX69" s="744"/>
      <c r="AY69" s="744"/>
      <c r="AZ69" s="744"/>
      <c r="BA69" s="744"/>
      <c r="BB69" s="744"/>
      <c r="BC69" s="744"/>
      <c r="BD69" s="744"/>
      <c r="BE69" s="744"/>
      <c r="BF69" s="744"/>
      <c r="BG69" s="744"/>
      <c r="BH69" s="744"/>
      <c r="BI69" s="744"/>
      <c r="BJ69" s="744"/>
      <c r="BK69" s="744"/>
      <c r="BL69" s="744"/>
      <c r="BM69" s="87"/>
      <c r="BN69" s="87"/>
      <c r="BO69" s="87"/>
      <c r="BP69" s="87"/>
      <c r="BQ69" s="87"/>
      <c r="BR69" s="87"/>
      <c r="BS69" s="87"/>
      <c r="BT69" s="87"/>
      <c r="BU69" s="87"/>
      <c r="BV69" s="98"/>
      <c r="BW69" s="98"/>
      <c r="BX69" s="97"/>
      <c r="BY69" s="74"/>
      <c r="BZ69" s="74"/>
      <c r="CA69" s="74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103"/>
      <c r="CU69" s="103"/>
      <c r="CV69" s="103"/>
      <c r="CW69" s="103"/>
      <c r="CX69" s="103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103"/>
      <c r="DO69" s="103"/>
      <c r="DP69" s="103"/>
      <c r="DQ69" s="103"/>
      <c r="DR69" s="103"/>
      <c r="DS69" s="98"/>
      <c r="DT69" s="98"/>
      <c r="DU69" s="98"/>
      <c r="DV69" s="98"/>
      <c r="DW69" s="98"/>
      <c r="DX69" s="98"/>
      <c r="DY69" s="98"/>
      <c r="DZ69" s="98"/>
      <c r="EA69" s="98"/>
      <c r="EB69" s="98"/>
    </row>
    <row r="70" spans="6:132" ht="6" customHeight="1">
      <c r="F70" s="74"/>
      <c r="G70" s="74"/>
      <c r="H70" s="74"/>
      <c r="I70" s="74"/>
      <c r="J70" s="378"/>
      <c r="K70" s="378"/>
      <c r="L70" s="378"/>
      <c r="M70" s="378"/>
      <c r="N70" s="378"/>
      <c r="O70" s="378"/>
      <c r="P70" s="378"/>
      <c r="Q70" s="744"/>
      <c r="R70" s="744"/>
      <c r="S70" s="744"/>
      <c r="T70" s="744"/>
      <c r="U70" s="744"/>
      <c r="V70" s="744"/>
      <c r="W70" s="744"/>
      <c r="X70" s="744"/>
      <c r="Y70" s="744"/>
      <c r="Z70" s="744"/>
      <c r="AA70" s="744"/>
      <c r="AB70" s="744"/>
      <c r="AC70" s="744"/>
      <c r="AD70" s="744"/>
      <c r="AE70" s="744"/>
      <c r="AF70" s="744"/>
      <c r="AG70" s="744"/>
      <c r="AH70" s="744"/>
      <c r="AI70" s="744"/>
      <c r="AJ70" s="744"/>
      <c r="AK70" s="744"/>
      <c r="AL70" s="744"/>
      <c r="AM70" s="744"/>
      <c r="AN70" s="744"/>
      <c r="AO70" s="744"/>
      <c r="AP70" s="744"/>
      <c r="AQ70" s="744"/>
      <c r="AR70" s="744"/>
      <c r="AS70" s="744"/>
      <c r="AT70" s="744"/>
      <c r="AU70" s="744"/>
      <c r="AV70" s="744"/>
      <c r="AW70" s="744"/>
      <c r="AX70" s="744"/>
      <c r="AY70" s="744"/>
      <c r="AZ70" s="744"/>
      <c r="BA70" s="744"/>
      <c r="BB70" s="744"/>
      <c r="BC70" s="744"/>
      <c r="BD70" s="744"/>
      <c r="BE70" s="744"/>
      <c r="BF70" s="744"/>
      <c r="BG70" s="744"/>
      <c r="BH70" s="744"/>
      <c r="BI70" s="744"/>
      <c r="BJ70" s="744"/>
      <c r="BK70" s="744"/>
      <c r="BL70" s="744"/>
      <c r="BV70" s="98"/>
      <c r="BW70" s="98"/>
      <c r="BX70" s="97"/>
      <c r="BY70" s="74"/>
      <c r="BZ70" s="74"/>
      <c r="CA70" s="74"/>
      <c r="CJ70" s="101"/>
      <c r="CK70" s="98"/>
      <c r="CL70" s="98"/>
      <c r="CM70" s="98"/>
      <c r="CN70" s="98"/>
      <c r="CO70" s="101"/>
      <c r="CP70" s="98"/>
      <c r="CQ70" s="98"/>
      <c r="CR70" s="98"/>
      <c r="CS70" s="98"/>
      <c r="CT70" s="102"/>
      <c r="CU70" s="103"/>
      <c r="CV70" s="103"/>
      <c r="CW70" s="103"/>
      <c r="CX70" s="103"/>
      <c r="CY70" s="98"/>
      <c r="CZ70" s="98"/>
      <c r="DA70" s="98"/>
      <c r="DB70" s="98"/>
      <c r="DC70" s="98"/>
      <c r="DD70" s="101"/>
      <c r="DE70" s="98"/>
      <c r="DF70" s="98"/>
      <c r="DG70" s="98"/>
      <c r="DH70" s="98"/>
      <c r="DI70" s="101"/>
      <c r="DJ70" s="98"/>
      <c r="DK70" s="98"/>
      <c r="DL70" s="98"/>
      <c r="DM70" s="98"/>
      <c r="DN70" s="102"/>
      <c r="DO70" s="103"/>
      <c r="DP70" s="103"/>
      <c r="DQ70" s="103"/>
      <c r="DR70" s="103"/>
      <c r="DS70" s="98"/>
      <c r="DT70" s="98"/>
      <c r="DU70" s="98"/>
      <c r="DV70" s="98"/>
      <c r="DW70" s="98"/>
      <c r="DX70" s="98"/>
      <c r="DY70" s="98"/>
      <c r="DZ70" s="98"/>
      <c r="EA70" s="98"/>
      <c r="EB70" s="98"/>
    </row>
    <row r="71" spans="6:132" ht="6" customHeight="1">
      <c r="F71" s="74"/>
      <c r="G71" s="74"/>
      <c r="H71" s="74"/>
      <c r="I71" s="74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  <c r="AH71" s="378"/>
      <c r="AI71" s="378"/>
      <c r="AJ71" s="378"/>
      <c r="AK71" s="378"/>
      <c r="AL71" s="378"/>
      <c r="AM71" s="378"/>
      <c r="AN71" s="74"/>
      <c r="AO71" s="74"/>
      <c r="AP71" s="74"/>
      <c r="AQ71" s="74"/>
      <c r="BV71" s="98"/>
      <c r="BW71" s="98"/>
      <c r="BX71" s="97"/>
      <c r="BY71" s="74"/>
      <c r="BZ71" s="74"/>
      <c r="CA71" s="74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103"/>
      <c r="CU71" s="103"/>
      <c r="CV71" s="103"/>
      <c r="CW71" s="103"/>
      <c r="CX71" s="103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103"/>
      <c r="DO71" s="103"/>
      <c r="DP71" s="103"/>
      <c r="DQ71" s="103"/>
      <c r="DR71" s="103"/>
      <c r="DS71" s="98"/>
      <c r="DT71" s="98"/>
      <c r="DU71" s="98"/>
      <c r="DV71" s="98"/>
      <c r="DW71" s="98"/>
      <c r="DX71" s="98"/>
      <c r="DY71" s="98"/>
      <c r="DZ71" s="98"/>
      <c r="EA71" s="98"/>
      <c r="EB71" s="98"/>
    </row>
    <row r="72" spans="6:132" ht="6" customHeight="1">
      <c r="F72" s="74"/>
      <c r="G72" s="74"/>
      <c r="H72" s="74"/>
      <c r="I72" s="74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8"/>
      <c r="AL72" s="378"/>
      <c r="AM72" s="378"/>
      <c r="AN72" s="74"/>
      <c r="AO72" s="74"/>
      <c r="AP72" s="74"/>
      <c r="AQ72" s="74"/>
      <c r="BV72" s="98"/>
      <c r="BW72" s="98"/>
      <c r="BX72" s="97"/>
      <c r="BY72" s="74"/>
      <c r="BZ72" s="74"/>
      <c r="CA72" s="74"/>
      <c r="CJ72" s="101"/>
      <c r="CK72" s="98"/>
      <c r="CL72" s="98"/>
      <c r="CM72" s="98"/>
      <c r="CN72" s="98"/>
      <c r="CO72" s="101"/>
      <c r="CP72" s="98"/>
      <c r="CQ72" s="98"/>
      <c r="CR72" s="98"/>
      <c r="CS72" s="98"/>
      <c r="CT72" s="102"/>
      <c r="CU72" s="103"/>
      <c r="CV72" s="103"/>
      <c r="CW72" s="103"/>
      <c r="CX72" s="103"/>
      <c r="CY72" s="98"/>
      <c r="CZ72" s="98"/>
      <c r="DA72" s="98"/>
      <c r="DB72" s="98"/>
      <c r="DC72" s="98"/>
      <c r="DD72" s="101"/>
      <c r="DE72" s="98"/>
      <c r="DF72" s="98"/>
      <c r="DG72" s="98"/>
      <c r="DH72" s="98"/>
      <c r="DI72" s="101"/>
      <c r="DJ72" s="98"/>
      <c r="DK72" s="98"/>
      <c r="DL72" s="98"/>
      <c r="DM72" s="98"/>
      <c r="DN72" s="102"/>
      <c r="DO72" s="103"/>
      <c r="DP72" s="103"/>
      <c r="DQ72" s="103"/>
      <c r="DR72" s="103"/>
      <c r="DS72" s="98"/>
      <c r="DT72" s="98"/>
      <c r="DU72" s="98"/>
      <c r="DV72" s="98"/>
      <c r="DW72" s="98"/>
      <c r="DX72" s="98"/>
      <c r="DY72" s="98"/>
      <c r="DZ72" s="98"/>
      <c r="EA72" s="98"/>
      <c r="EB72" s="98"/>
    </row>
    <row r="73" spans="6:132" ht="6" customHeight="1">
      <c r="F73" s="74"/>
      <c r="G73" s="74"/>
      <c r="H73" s="74"/>
      <c r="I73" s="74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74"/>
      <c r="AO73" s="74"/>
      <c r="AP73" s="74"/>
      <c r="AQ73" s="74"/>
      <c r="BV73" s="98"/>
      <c r="BW73" s="98"/>
      <c r="BX73" s="97"/>
      <c r="BY73" s="74"/>
      <c r="BZ73" s="74"/>
      <c r="CA73" s="74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103"/>
      <c r="CU73" s="103"/>
      <c r="CV73" s="103"/>
      <c r="CW73" s="103"/>
      <c r="CX73" s="103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103"/>
      <c r="DO73" s="103"/>
      <c r="DP73" s="103"/>
      <c r="DQ73" s="103"/>
      <c r="DR73" s="103"/>
      <c r="DS73" s="98"/>
      <c r="DT73" s="98"/>
      <c r="DU73" s="98"/>
      <c r="DV73" s="98"/>
      <c r="DW73" s="98"/>
      <c r="DX73" s="98"/>
      <c r="DY73" s="98"/>
      <c r="DZ73" s="98"/>
      <c r="EA73" s="98"/>
      <c r="EB73" s="98"/>
    </row>
    <row r="74" spans="6:79" ht="6" customHeight="1">
      <c r="F74" s="74"/>
      <c r="G74" s="74"/>
      <c r="H74" s="74"/>
      <c r="I74" s="74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76"/>
      <c r="AI74" s="376"/>
      <c r="AJ74" s="376"/>
      <c r="AK74" s="376"/>
      <c r="AL74" s="376"/>
      <c r="AM74" s="376"/>
      <c r="AN74" s="74"/>
      <c r="AO74" s="74"/>
      <c r="AP74" s="74"/>
      <c r="AQ74" s="74"/>
      <c r="BV74" s="98"/>
      <c r="BW74" s="98"/>
      <c r="BX74" s="97"/>
      <c r="BY74" s="74"/>
      <c r="BZ74" s="74"/>
      <c r="CA74" s="74"/>
    </row>
    <row r="75" spans="6:79" ht="6" customHeight="1">
      <c r="F75" s="74"/>
      <c r="G75" s="74"/>
      <c r="H75" s="74"/>
      <c r="I75" s="74"/>
      <c r="J75" s="376"/>
      <c r="K75" s="975" t="s">
        <v>276</v>
      </c>
      <c r="L75" s="975"/>
      <c r="M75" s="975"/>
      <c r="N75" s="975"/>
      <c r="O75" s="975"/>
      <c r="P75" s="975"/>
      <c r="Q75" s="975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6"/>
      <c r="AI75" s="376"/>
      <c r="AJ75" s="376"/>
      <c r="AK75" s="376"/>
      <c r="AL75" s="376"/>
      <c r="AM75" s="376"/>
      <c r="AN75" s="74"/>
      <c r="AO75" s="74"/>
      <c r="AP75" s="74"/>
      <c r="AQ75" s="74"/>
      <c r="BL75" s="976" t="s">
        <v>52</v>
      </c>
      <c r="BM75" s="976"/>
      <c r="BN75" s="976"/>
      <c r="BO75" s="976"/>
      <c r="BP75" s="976"/>
      <c r="BQ75" s="976"/>
      <c r="BR75" s="976"/>
      <c r="BV75" s="98"/>
      <c r="BW75" s="98"/>
      <c r="BX75" s="97"/>
      <c r="BY75" s="74"/>
      <c r="BZ75" s="74"/>
      <c r="CA75" s="74"/>
    </row>
    <row r="76" spans="6:78" ht="6" customHeight="1">
      <c r="F76" s="74"/>
      <c r="G76" s="74"/>
      <c r="H76" s="74"/>
      <c r="I76" s="74"/>
      <c r="J76" s="376"/>
      <c r="K76" s="975"/>
      <c r="L76" s="975"/>
      <c r="M76" s="975"/>
      <c r="N76" s="975"/>
      <c r="O76" s="975"/>
      <c r="P76" s="975"/>
      <c r="Q76" s="975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  <c r="AD76" s="376"/>
      <c r="AE76" s="376"/>
      <c r="AF76" s="376"/>
      <c r="AG76" s="376"/>
      <c r="AH76" s="376"/>
      <c r="AI76" s="376"/>
      <c r="AJ76" s="376"/>
      <c r="AK76" s="376"/>
      <c r="AL76" s="376"/>
      <c r="AM76" s="376"/>
      <c r="AN76" s="74"/>
      <c r="AO76" s="74"/>
      <c r="AP76" s="74"/>
      <c r="AQ76" s="74"/>
      <c r="BL76" s="976"/>
      <c r="BM76" s="976"/>
      <c r="BN76" s="976"/>
      <c r="BO76" s="976"/>
      <c r="BP76" s="976"/>
      <c r="BQ76" s="976"/>
      <c r="BR76" s="976"/>
      <c r="BU76" s="98"/>
      <c r="BV76" s="98"/>
      <c r="BW76" s="97"/>
      <c r="BX76" s="74"/>
      <c r="BY76" s="74"/>
      <c r="BZ76" s="74"/>
    </row>
    <row r="77" spans="6:77" ht="6" customHeight="1">
      <c r="F77" s="74"/>
      <c r="G77" s="74"/>
      <c r="H77" s="74"/>
      <c r="I77" s="74"/>
      <c r="J77" s="376"/>
      <c r="K77" s="376"/>
      <c r="L77" s="376"/>
      <c r="M77" s="376"/>
      <c r="N77" s="376"/>
      <c r="O77" s="376"/>
      <c r="P77" s="376"/>
      <c r="Q77" s="376"/>
      <c r="R77" s="376"/>
      <c r="S77" s="979" t="s">
        <v>3</v>
      </c>
      <c r="T77" s="979"/>
      <c r="U77" s="979"/>
      <c r="V77" s="979"/>
      <c r="W77" s="979"/>
      <c r="X77" s="979"/>
      <c r="Y77" s="376"/>
      <c r="Z77" s="376"/>
      <c r="AA77" s="376"/>
      <c r="AB77" s="376"/>
      <c r="AC77" s="376"/>
      <c r="AD77" s="376"/>
      <c r="AE77" s="376"/>
      <c r="AF77" s="376"/>
      <c r="AG77" s="376"/>
      <c r="AH77" s="376"/>
      <c r="AI77" s="376"/>
      <c r="AJ77" s="376"/>
      <c r="AK77" s="376"/>
      <c r="AL77" s="376"/>
      <c r="AM77" s="376"/>
      <c r="AN77" s="74"/>
      <c r="AO77" s="74"/>
      <c r="AP77" s="74"/>
      <c r="AQ77" s="74"/>
      <c r="BD77" s="980" t="s">
        <v>400</v>
      </c>
      <c r="BE77" s="980"/>
      <c r="BF77" s="980"/>
      <c r="BG77" s="980"/>
      <c r="BH77" s="980"/>
      <c r="BI77" s="980"/>
      <c r="BJ77" s="980"/>
      <c r="BK77" s="980"/>
      <c r="BT77" s="98"/>
      <c r="BU77" s="98"/>
      <c r="BV77" s="97"/>
      <c r="BW77" s="74"/>
      <c r="BX77" s="74"/>
      <c r="BY77" s="74"/>
    </row>
    <row r="78" spans="6:79" ht="6" customHeight="1">
      <c r="F78" s="74"/>
      <c r="G78" s="74"/>
      <c r="H78" s="74"/>
      <c r="I78" s="74"/>
      <c r="J78" s="74"/>
      <c r="K78" s="74"/>
      <c r="L78" s="74"/>
      <c r="M78" s="74"/>
      <c r="N78" s="74"/>
      <c r="O78" s="990">
        <v>22</v>
      </c>
      <c r="P78" s="990"/>
      <c r="Q78" s="990"/>
      <c r="R78" s="74"/>
      <c r="S78" s="979"/>
      <c r="T78" s="979"/>
      <c r="U78" s="979"/>
      <c r="V78" s="979"/>
      <c r="W78" s="979"/>
      <c r="X78" s="979"/>
      <c r="Y78" s="74"/>
      <c r="Z78" s="990">
        <v>67</v>
      </c>
      <c r="AA78" s="990"/>
      <c r="AB78" s="990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82"/>
      <c r="AX78" s="82"/>
      <c r="AY78" s="82"/>
      <c r="AZ78" s="82"/>
      <c r="BA78" s="990">
        <v>37</v>
      </c>
      <c r="BB78" s="990"/>
      <c r="BC78" s="990"/>
      <c r="BD78" s="980"/>
      <c r="BE78" s="980"/>
      <c r="BF78" s="980"/>
      <c r="BG78" s="980"/>
      <c r="BH78" s="980"/>
      <c r="BI78" s="980"/>
      <c r="BJ78" s="980"/>
      <c r="BK78" s="980"/>
      <c r="BL78" s="990">
        <v>44</v>
      </c>
      <c r="BM78" s="990"/>
      <c r="BN78" s="990"/>
      <c r="BO78" s="82"/>
      <c r="BP78" s="82"/>
      <c r="BQ78" s="82"/>
      <c r="BR78" s="82"/>
      <c r="BS78" s="82"/>
      <c r="BT78" s="82"/>
      <c r="BU78" s="82"/>
      <c r="BV78" s="74"/>
      <c r="BW78" s="74"/>
      <c r="BX78" s="74"/>
      <c r="BY78" s="74"/>
      <c r="BZ78" s="74"/>
      <c r="CA78" s="74"/>
    </row>
    <row r="79" spans="6:83" ht="6" customHeight="1">
      <c r="F79" s="74"/>
      <c r="G79" s="74"/>
      <c r="H79" s="74"/>
      <c r="I79" s="74"/>
      <c r="J79" s="74"/>
      <c r="K79" s="74"/>
      <c r="L79" s="74"/>
      <c r="M79" s="74"/>
      <c r="N79" s="74"/>
      <c r="O79" s="990"/>
      <c r="P79" s="990"/>
      <c r="Q79" s="990"/>
      <c r="R79" s="74"/>
      <c r="S79" s="979"/>
      <c r="T79" s="979"/>
      <c r="U79" s="979"/>
      <c r="V79" s="979"/>
      <c r="W79" s="979"/>
      <c r="X79" s="979"/>
      <c r="Y79" s="74"/>
      <c r="Z79" s="990"/>
      <c r="AA79" s="990"/>
      <c r="AB79" s="990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19"/>
      <c r="BA79" s="990"/>
      <c r="BB79" s="990"/>
      <c r="BC79" s="990"/>
      <c r="BD79" s="980"/>
      <c r="BE79" s="980"/>
      <c r="BF79" s="980"/>
      <c r="BG79" s="980"/>
      <c r="BH79" s="980"/>
      <c r="BI79" s="980"/>
      <c r="BJ79" s="980"/>
      <c r="BK79" s="980"/>
      <c r="BL79" s="990"/>
      <c r="BM79" s="990"/>
      <c r="BN79" s="990"/>
      <c r="BS79" s="19"/>
      <c r="BT79" s="205"/>
      <c r="BU79" s="82"/>
      <c r="BV79" s="82"/>
      <c r="BW79" s="82"/>
      <c r="BX79" s="82"/>
      <c r="BY79" s="82"/>
      <c r="BZ79" s="74"/>
      <c r="CA79" s="74"/>
      <c r="CB79" s="74"/>
      <c r="CC79" s="74"/>
      <c r="CD79" s="74"/>
      <c r="CE79" s="74"/>
    </row>
    <row r="80" spans="6:94" ht="6" customHeight="1" thickBot="1">
      <c r="F80" s="74"/>
      <c r="G80" s="74"/>
      <c r="H80" s="74"/>
      <c r="I80" s="74"/>
      <c r="J80" s="74"/>
      <c r="K80" s="19"/>
      <c r="L80" s="19"/>
      <c r="M80" s="19"/>
      <c r="N80" s="19"/>
      <c r="O80" s="990"/>
      <c r="P80" s="990"/>
      <c r="Q80" s="990"/>
      <c r="R80" s="198"/>
      <c r="S80" s="205"/>
      <c r="T80" s="205"/>
      <c r="U80" s="198"/>
      <c r="V80" s="206"/>
      <c r="W80" s="203"/>
      <c r="X80" s="203"/>
      <c r="Y80" s="203"/>
      <c r="Z80" s="990"/>
      <c r="AA80" s="990"/>
      <c r="AB80" s="990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213"/>
      <c r="AW80" s="1"/>
      <c r="AX80" s="1"/>
      <c r="AY80" s="19"/>
      <c r="AZ80" s="19"/>
      <c r="BA80" s="990"/>
      <c r="BB80" s="990"/>
      <c r="BC80" s="990"/>
      <c r="BD80" s="198"/>
      <c r="BE80" s="205"/>
      <c r="BF80" s="205"/>
      <c r="BG80" s="205"/>
      <c r="BH80" s="206"/>
      <c r="BI80" s="203"/>
      <c r="BJ80" s="203"/>
      <c r="BK80" s="203"/>
      <c r="BL80" s="990"/>
      <c r="BM80" s="990"/>
      <c r="BN80" s="990"/>
      <c r="BO80" s="19"/>
      <c r="BP80" s="19"/>
      <c r="BQ80" s="19"/>
      <c r="BR80" s="19"/>
      <c r="BS80" s="213"/>
      <c r="BT80" s="215"/>
      <c r="BU80" s="205"/>
      <c r="BV80" s="205"/>
      <c r="BW80" s="205"/>
      <c r="BX80" s="205"/>
      <c r="BY80" s="205"/>
      <c r="BZ80" s="205"/>
      <c r="CA80" s="205"/>
      <c r="CB80" s="205"/>
      <c r="CC80" s="205"/>
      <c r="CD80" s="205"/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"/>
      <c r="CP80" s="2"/>
    </row>
    <row r="81" spans="6:94" ht="6" customHeight="1">
      <c r="F81" s="74"/>
      <c r="G81" s="74"/>
      <c r="H81" s="74"/>
      <c r="I81" s="74"/>
      <c r="J81" s="74"/>
      <c r="K81" s="213"/>
      <c r="L81" s="213"/>
      <c r="M81" s="969">
        <v>45</v>
      </c>
      <c r="N81" s="969"/>
      <c r="O81" s="970"/>
      <c r="P81" s="987">
        <v>12</v>
      </c>
      <c r="Q81" s="988"/>
      <c r="R81" s="988"/>
      <c r="S81" s="958" t="s">
        <v>66</v>
      </c>
      <c r="T81" s="958"/>
      <c r="U81" s="958"/>
      <c r="V81" s="961"/>
      <c r="W81" s="961"/>
      <c r="X81" s="961"/>
      <c r="Y81" s="981">
        <v>32</v>
      </c>
      <c r="Z81" s="981"/>
      <c r="AA81" s="982"/>
      <c r="AB81" s="985">
        <v>93</v>
      </c>
      <c r="AC81" s="969"/>
      <c r="AD81" s="969"/>
      <c r="AE81" s="213"/>
      <c r="AF81" s="213"/>
      <c r="AG81" s="213"/>
      <c r="AH81" s="213"/>
      <c r="AI81" s="213"/>
      <c r="AJ81" s="213"/>
      <c r="AK81" s="966">
        <v>1</v>
      </c>
      <c r="AL81" s="966"/>
      <c r="AM81" s="213"/>
      <c r="AN81" s="967" t="s">
        <v>394</v>
      </c>
      <c r="AO81" s="968"/>
      <c r="AP81" s="968"/>
      <c r="AQ81" s="968"/>
      <c r="AR81" s="968"/>
      <c r="AS81" s="968"/>
      <c r="AT81" s="213"/>
      <c r="AU81" s="213"/>
      <c r="AV81" s="213"/>
      <c r="AW81" s="1"/>
      <c r="AX81" s="1"/>
      <c r="AY81" s="969">
        <v>34</v>
      </c>
      <c r="AZ81" s="969"/>
      <c r="BA81" s="970"/>
      <c r="BB81" s="987">
        <v>30</v>
      </c>
      <c r="BC81" s="988"/>
      <c r="BD81" s="988"/>
      <c r="BE81" s="958" t="s">
        <v>70</v>
      </c>
      <c r="BF81" s="959"/>
      <c r="BG81" s="959"/>
      <c r="BH81" s="960"/>
      <c r="BI81" s="960"/>
      <c r="BJ81" s="960"/>
      <c r="BK81" s="981">
        <v>34</v>
      </c>
      <c r="BL81" s="981"/>
      <c r="BM81" s="982"/>
      <c r="BN81" s="985">
        <v>52</v>
      </c>
      <c r="BO81" s="969"/>
      <c r="BP81" s="969"/>
      <c r="BQ81" s="213"/>
      <c r="BR81" s="213"/>
      <c r="BS81" s="213"/>
      <c r="BT81" s="215"/>
      <c r="BU81" s="215"/>
      <c r="BV81" s="215"/>
      <c r="BW81" s="215"/>
      <c r="BX81" s="215"/>
      <c r="BY81" s="215"/>
      <c r="BZ81" s="215"/>
      <c r="CA81" s="215"/>
      <c r="CB81" s="215"/>
      <c r="CC81" s="962"/>
      <c r="CD81" s="962"/>
      <c r="CE81" s="962"/>
      <c r="CF81" s="962"/>
      <c r="CG81" s="962"/>
      <c r="CH81" s="962"/>
      <c r="CI81" s="215"/>
      <c r="CJ81" s="215"/>
      <c r="CK81" s="215"/>
      <c r="CL81" s="215"/>
      <c r="CM81" s="215"/>
      <c r="CN81" s="215"/>
      <c r="CO81" s="2"/>
      <c r="CP81" s="2"/>
    </row>
    <row r="82" spans="6:94" ht="6" customHeight="1">
      <c r="F82" s="74"/>
      <c r="G82" s="74"/>
      <c r="H82" s="74"/>
      <c r="I82" s="74"/>
      <c r="J82" s="74"/>
      <c r="K82" s="213"/>
      <c r="L82" s="213"/>
      <c r="M82" s="969"/>
      <c r="N82" s="969"/>
      <c r="O82" s="970"/>
      <c r="P82" s="985"/>
      <c r="Q82" s="995"/>
      <c r="R82" s="995"/>
      <c r="S82" s="961"/>
      <c r="T82" s="961"/>
      <c r="U82" s="961"/>
      <c r="V82" s="961"/>
      <c r="W82" s="961"/>
      <c r="X82" s="961"/>
      <c r="Y82" s="995"/>
      <c r="Z82" s="995"/>
      <c r="AA82" s="970"/>
      <c r="AB82" s="985"/>
      <c r="AC82" s="969"/>
      <c r="AD82" s="969"/>
      <c r="AE82" s="213"/>
      <c r="AF82" s="213"/>
      <c r="AG82" s="213"/>
      <c r="AH82" s="213"/>
      <c r="AI82" s="213"/>
      <c r="AJ82" s="213"/>
      <c r="AK82" s="966"/>
      <c r="AL82" s="966"/>
      <c r="AM82" s="213"/>
      <c r="AN82" s="968"/>
      <c r="AO82" s="968"/>
      <c r="AP82" s="968"/>
      <c r="AQ82" s="968"/>
      <c r="AR82" s="968"/>
      <c r="AS82" s="968"/>
      <c r="AT82" s="213"/>
      <c r="AU82" s="213"/>
      <c r="AV82" s="213"/>
      <c r="AW82" s="1"/>
      <c r="AX82" s="1"/>
      <c r="AY82" s="969"/>
      <c r="AZ82" s="969"/>
      <c r="BA82" s="970"/>
      <c r="BB82" s="985"/>
      <c r="BC82" s="969"/>
      <c r="BD82" s="969"/>
      <c r="BE82" s="960"/>
      <c r="BF82" s="960"/>
      <c r="BG82" s="960"/>
      <c r="BH82" s="960"/>
      <c r="BI82" s="960"/>
      <c r="BJ82" s="960"/>
      <c r="BK82" s="969"/>
      <c r="BL82" s="969"/>
      <c r="BM82" s="970"/>
      <c r="BN82" s="985"/>
      <c r="BO82" s="969"/>
      <c r="BP82" s="969"/>
      <c r="BQ82" s="213"/>
      <c r="BR82" s="213"/>
      <c r="BS82" s="213"/>
      <c r="BT82" s="215"/>
      <c r="BU82" s="215"/>
      <c r="BV82" s="215"/>
      <c r="BW82" s="215"/>
      <c r="BX82" s="215"/>
      <c r="BY82" s="215"/>
      <c r="BZ82" s="215"/>
      <c r="CA82" s="215"/>
      <c r="CB82" s="215"/>
      <c r="CC82" s="962"/>
      <c r="CD82" s="962"/>
      <c r="CE82" s="962"/>
      <c r="CF82" s="962"/>
      <c r="CG82" s="962"/>
      <c r="CH82" s="962"/>
      <c r="CI82" s="215"/>
      <c r="CJ82" s="215"/>
      <c r="CK82" s="215"/>
      <c r="CL82" s="215"/>
      <c r="CM82" s="215"/>
      <c r="CN82" s="215"/>
      <c r="CO82" s="2"/>
      <c r="CP82" s="2"/>
    </row>
    <row r="83" spans="11:94" ht="6" customHeight="1" thickBot="1">
      <c r="K83" s="213"/>
      <c r="L83" s="213"/>
      <c r="M83" s="971"/>
      <c r="N83" s="971"/>
      <c r="O83" s="972"/>
      <c r="P83" s="989"/>
      <c r="Q83" s="983"/>
      <c r="R83" s="983"/>
      <c r="S83" s="961"/>
      <c r="T83" s="961"/>
      <c r="U83" s="961"/>
      <c r="V83" s="961"/>
      <c r="W83" s="961"/>
      <c r="X83" s="961"/>
      <c r="Y83" s="983"/>
      <c r="Z83" s="983"/>
      <c r="AA83" s="984"/>
      <c r="AB83" s="986"/>
      <c r="AC83" s="971"/>
      <c r="AD83" s="971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1"/>
      <c r="AX83" s="1"/>
      <c r="AY83" s="971"/>
      <c r="AZ83" s="971"/>
      <c r="BA83" s="972"/>
      <c r="BB83" s="989"/>
      <c r="BC83" s="983"/>
      <c r="BD83" s="983"/>
      <c r="BE83" s="960"/>
      <c r="BF83" s="960"/>
      <c r="BG83" s="960"/>
      <c r="BH83" s="960"/>
      <c r="BI83" s="960"/>
      <c r="BJ83" s="960"/>
      <c r="BK83" s="983"/>
      <c r="BL83" s="983"/>
      <c r="BM83" s="984"/>
      <c r="BN83" s="986"/>
      <c r="BO83" s="971"/>
      <c r="BP83" s="971"/>
      <c r="BQ83" s="213"/>
      <c r="BR83" s="213"/>
      <c r="BS83" s="213"/>
      <c r="BT83" s="215"/>
      <c r="BU83" s="215"/>
      <c r="BV83" s="215"/>
      <c r="BW83" s="215"/>
      <c r="BX83" s="215"/>
      <c r="BY83" s="215"/>
      <c r="BZ83" s="215"/>
      <c r="CA83" s="215"/>
      <c r="CB83" s="215"/>
      <c r="CC83" s="962"/>
      <c r="CD83" s="962"/>
      <c r="CE83" s="962"/>
      <c r="CF83" s="962"/>
      <c r="CG83" s="962"/>
      <c r="CH83" s="962"/>
      <c r="CI83" s="215"/>
      <c r="CJ83" s="215"/>
      <c r="CK83" s="215"/>
      <c r="CL83" s="215"/>
      <c r="CM83" s="215"/>
      <c r="CN83" s="215"/>
      <c r="CO83" s="2"/>
      <c r="CP83" s="2"/>
    </row>
    <row r="84" spans="11:94" ht="6" customHeight="1">
      <c r="K84" s="213"/>
      <c r="L84" s="214"/>
      <c r="M84" s="961" t="s">
        <v>392</v>
      </c>
      <c r="N84" s="961"/>
      <c r="O84" s="961"/>
      <c r="P84" s="958"/>
      <c r="Q84" s="958"/>
      <c r="R84" s="973"/>
      <c r="S84" s="213"/>
      <c r="T84" s="213"/>
      <c r="U84" s="213"/>
      <c r="V84" s="213"/>
      <c r="W84" s="213"/>
      <c r="X84" s="222"/>
      <c r="Y84" s="963" t="s">
        <v>393</v>
      </c>
      <c r="Z84" s="958"/>
      <c r="AA84" s="958"/>
      <c r="AB84" s="961"/>
      <c r="AC84" s="961"/>
      <c r="AD84" s="964"/>
      <c r="AE84" s="213"/>
      <c r="AF84" s="213"/>
      <c r="AG84" s="213"/>
      <c r="AH84" s="213"/>
      <c r="AI84" s="213"/>
      <c r="AJ84" s="213"/>
      <c r="AK84" s="966">
        <v>2</v>
      </c>
      <c r="AL84" s="966"/>
      <c r="AM84" s="213"/>
      <c r="AN84" s="967" t="s">
        <v>395</v>
      </c>
      <c r="AO84" s="968"/>
      <c r="AP84" s="968"/>
      <c r="AQ84" s="968"/>
      <c r="AR84" s="968"/>
      <c r="AS84" s="968"/>
      <c r="AT84" s="213"/>
      <c r="AU84" s="213"/>
      <c r="AV84" s="213"/>
      <c r="AW84" s="1"/>
      <c r="AX84" s="7"/>
      <c r="AY84" s="961" t="s">
        <v>77</v>
      </c>
      <c r="AZ84" s="961"/>
      <c r="BA84" s="961"/>
      <c r="BB84" s="958"/>
      <c r="BC84" s="958"/>
      <c r="BD84" s="973"/>
      <c r="BE84" s="213"/>
      <c r="BF84" s="213"/>
      <c r="BG84" s="213"/>
      <c r="BH84" s="213"/>
      <c r="BI84" s="213"/>
      <c r="BJ84" s="222"/>
      <c r="BK84" s="963" t="s">
        <v>64</v>
      </c>
      <c r="BL84" s="958"/>
      <c r="BM84" s="958"/>
      <c r="BN84" s="961"/>
      <c r="BO84" s="961"/>
      <c r="BP84" s="964"/>
      <c r="BQ84" s="213"/>
      <c r="BR84" s="213"/>
      <c r="BS84" s="213"/>
      <c r="BT84" s="215"/>
      <c r="BU84" s="215"/>
      <c r="BV84" s="215"/>
      <c r="BW84" s="628"/>
      <c r="BX84" s="962"/>
      <c r="BY84" s="962"/>
      <c r="BZ84" s="962"/>
      <c r="CA84" s="962"/>
      <c r="CB84" s="962"/>
      <c r="CC84" s="215"/>
      <c r="CD84" s="215"/>
      <c r="CE84" s="215"/>
      <c r="CF84" s="215"/>
      <c r="CG84" s="215"/>
      <c r="CH84" s="215"/>
      <c r="CI84" s="962"/>
      <c r="CJ84" s="962"/>
      <c r="CK84" s="962"/>
      <c r="CL84" s="962"/>
      <c r="CM84" s="962"/>
      <c r="CN84" s="962"/>
      <c r="CO84" s="2"/>
      <c r="CP84" s="2"/>
    </row>
    <row r="85" spans="11:94" ht="6" customHeight="1">
      <c r="K85" s="213"/>
      <c r="L85" s="214"/>
      <c r="M85" s="961"/>
      <c r="N85" s="961"/>
      <c r="O85" s="961"/>
      <c r="P85" s="961"/>
      <c r="Q85" s="961"/>
      <c r="R85" s="974"/>
      <c r="S85" s="213"/>
      <c r="T85" s="213"/>
      <c r="U85" s="213"/>
      <c r="V85" s="213"/>
      <c r="W85" s="213"/>
      <c r="X85" s="222"/>
      <c r="Y85" s="965"/>
      <c r="Z85" s="961"/>
      <c r="AA85" s="961"/>
      <c r="AB85" s="961"/>
      <c r="AC85" s="961"/>
      <c r="AD85" s="964"/>
      <c r="AE85" s="213"/>
      <c r="AF85" s="213"/>
      <c r="AG85" s="213"/>
      <c r="AH85" s="213"/>
      <c r="AI85" s="213"/>
      <c r="AJ85" s="213"/>
      <c r="AK85" s="966"/>
      <c r="AL85" s="966"/>
      <c r="AM85" s="213"/>
      <c r="AN85" s="968"/>
      <c r="AO85" s="968"/>
      <c r="AP85" s="968"/>
      <c r="AQ85" s="968"/>
      <c r="AR85" s="968"/>
      <c r="AS85" s="968"/>
      <c r="AT85" s="213"/>
      <c r="AU85" s="213"/>
      <c r="AV85" s="213"/>
      <c r="AW85" s="1"/>
      <c r="AX85" s="7"/>
      <c r="AY85" s="961"/>
      <c r="AZ85" s="961"/>
      <c r="BA85" s="961"/>
      <c r="BB85" s="961"/>
      <c r="BC85" s="961"/>
      <c r="BD85" s="974"/>
      <c r="BE85" s="213"/>
      <c r="BF85" s="213"/>
      <c r="BG85" s="213"/>
      <c r="BH85" s="213"/>
      <c r="BI85" s="213"/>
      <c r="BJ85" s="222"/>
      <c r="BK85" s="965"/>
      <c r="BL85" s="961"/>
      <c r="BM85" s="961"/>
      <c r="BN85" s="961"/>
      <c r="BO85" s="961"/>
      <c r="BP85" s="964"/>
      <c r="BQ85" s="213"/>
      <c r="BR85" s="213"/>
      <c r="BS85" s="213"/>
      <c r="BT85" s="215"/>
      <c r="BU85" s="215"/>
      <c r="BV85" s="215"/>
      <c r="BW85" s="962"/>
      <c r="BX85" s="962"/>
      <c r="BY85" s="962"/>
      <c r="BZ85" s="962"/>
      <c r="CA85" s="962"/>
      <c r="CB85" s="962"/>
      <c r="CC85" s="215"/>
      <c r="CD85" s="215"/>
      <c r="CE85" s="215"/>
      <c r="CF85" s="215"/>
      <c r="CG85" s="215"/>
      <c r="CH85" s="215"/>
      <c r="CI85" s="962"/>
      <c r="CJ85" s="962"/>
      <c r="CK85" s="962"/>
      <c r="CL85" s="962"/>
      <c r="CM85" s="962"/>
      <c r="CN85" s="962"/>
      <c r="CO85" s="2"/>
      <c r="CP85" s="2"/>
    </row>
    <row r="86" spans="11:94" ht="6" customHeight="1">
      <c r="K86" s="213"/>
      <c r="L86" s="224"/>
      <c r="M86" s="961"/>
      <c r="N86" s="961"/>
      <c r="O86" s="961"/>
      <c r="P86" s="961"/>
      <c r="Q86" s="961"/>
      <c r="R86" s="974"/>
      <c r="S86" s="213"/>
      <c r="T86" s="213"/>
      <c r="U86" s="213"/>
      <c r="V86" s="213"/>
      <c r="W86" s="213"/>
      <c r="X86" s="223"/>
      <c r="Y86" s="965"/>
      <c r="Z86" s="961"/>
      <c r="AA86" s="961"/>
      <c r="AB86" s="961"/>
      <c r="AC86" s="961"/>
      <c r="AD86" s="964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1"/>
      <c r="AW86" s="1"/>
      <c r="AX86" s="207"/>
      <c r="AY86" s="961"/>
      <c r="AZ86" s="961"/>
      <c r="BA86" s="961"/>
      <c r="BB86" s="961"/>
      <c r="BC86" s="961"/>
      <c r="BD86" s="974"/>
      <c r="BE86" s="213"/>
      <c r="BF86" s="213"/>
      <c r="BG86" s="213"/>
      <c r="BH86" s="213"/>
      <c r="BI86" s="213"/>
      <c r="BJ86" s="223"/>
      <c r="BK86" s="965"/>
      <c r="BL86" s="961"/>
      <c r="BM86" s="961"/>
      <c r="BN86" s="961"/>
      <c r="BO86" s="961"/>
      <c r="BP86" s="964"/>
      <c r="BQ86" s="213"/>
      <c r="BR86" s="213"/>
      <c r="BS86" s="166"/>
      <c r="BT86" s="2"/>
      <c r="BU86" s="215"/>
      <c r="BV86" s="215"/>
      <c r="BW86" s="962"/>
      <c r="BX86" s="962"/>
      <c r="BY86" s="962"/>
      <c r="BZ86" s="962"/>
      <c r="CA86" s="962"/>
      <c r="CB86" s="962"/>
      <c r="CC86" s="215"/>
      <c r="CD86" s="215"/>
      <c r="CE86" s="215"/>
      <c r="CF86" s="215"/>
      <c r="CG86" s="215"/>
      <c r="CH86" s="215"/>
      <c r="CI86" s="962"/>
      <c r="CJ86" s="962"/>
      <c r="CK86" s="962"/>
      <c r="CL86" s="962"/>
      <c r="CM86" s="962"/>
      <c r="CN86" s="962"/>
      <c r="CO86" s="2"/>
      <c r="CP86" s="2"/>
    </row>
    <row r="87" spans="11:94" ht="6" customHeight="1">
      <c r="K87" s="529" t="s">
        <v>7</v>
      </c>
      <c r="L87" s="530"/>
      <c r="M87" s="530"/>
      <c r="N87" s="531"/>
      <c r="O87" s="166"/>
      <c r="P87" s="1"/>
      <c r="Q87" s="529" t="s">
        <v>113</v>
      </c>
      <c r="R87" s="530"/>
      <c r="S87" s="530"/>
      <c r="T87" s="531"/>
      <c r="U87" s="166"/>
      <c r="V87" s="1"/>
      <c r="W87" s="529" t="s">
        <v>8</v>
      </c>
      <c r="X87" s="530"/>
      <c r="Y87" s="530"/>
      <c r="Z87" s="531"/>
      <c r="AA87" s="166"/>
      <c r="AB87" s="1"/>
      <c r="AC87" s="529" t="s">
        <v>3</v>
      </c>
      <c r="AD87" s="530"/>
      <c r="AE87" s="530"/>
      <c r="AF87" s="531"/>
      <c r="AG87" s="210"/>
      <c r="AH87" s="210"/>
      <c r="AI87" s="210"/>
      <c r="AJ87" s="210"/>
      <c r="AK87" s="966">
        <v>3</v>
      </c>
      <c r="AL87" s="966"/>
      <c r="AM87" s="210"/>
      <c r="AN87" s="967" t="s">
        <v>396</v>
      </c>
      <c r="AO87" s="968"/>
      <c r="AP87" s="968"/>
      <c r="AQ87" s="968"/>
      <c r="AR87" s="968"/>
      <c r="AS87" s="968"/>
      <c r="AT87" s="210"/>
      <c r="AU87" s="1"/>
      <c r="AV87" s="1"/>
      <c r="AW87" s="529" t="s">
        <v>12</v>
      </c>
      <c r="AX87" s="530"/>
      <c r="AY87" s="530"/>
      <c r="AZ87" s="531"/>
      <c r="BA87" s="166"/>
      <c r="BB87" s="1"/>
      <c r="BC87" s="529" t="s">
        <v>6</v>
      </c>
      <c r="BD87" s="530"/>
      <c r="BE87" s="530"/>
      <c r="BF87" s="531"/>
      <c r="BG87" s="166"/>
      <c r="BH87" s="1"/>
      <c r="BI87" s="529" t="s">
        <v>4</v>
      </c>
      <c r="BJ87" s="530"/>
      <c r="BK87" s="530"/>
      <c r="BL87" s="531"/>
      <c r="BM87" s="166"/>
      <c r="BN87" s="1"/>
      <c r="BO87" s="529" t="s">
        <v>24</v>
      </c>
      <c r="BP87" s="530"/>
      <c r="BQ87" s="530"/>
      <c r="BR87" s="531"/>
      <c r="BS87" s="166"/>
      <c r="BT87" s="2"/>
      <c r="BU87" s="608"/>
      <c r="BV87" s="608"/>
      <c r="BW87" s="608"/>
      <c r="BX87" s="608"/>
      <c r="BY87" s="210"/>
      <c r="BZ87" s="2"/>
      <c r="CA87" s="608"/>
      <c r="CB87" s="608"/>
      <c r="CC87" s="608"/>
      <c r="CD87" s="608"/>
      <c r="CE87" s="210"/>
      <c r="CF87" s="2"/>
      <c r="CG87" s="608"/>
      <c r="CH87" s="608"/>
      <c r="CI87" s="608"/>
      <c r="CJ87" s="608"/>
      <c r="CK87" s="210"/>
      <c r="CL87" s="2"/>
      <c r="CM87" s="608"/>
      <c r="CN87" s="608"/>
      <c r="CO87" s="608"/>
      <c r="CP87" s="608"/>
    </row>
    <row r="88" spans="11:94" ht="6" customHeight="1">
      <c r="K88" s="607"/>
      <c r="L88" s="608"/>
      <c r="M88" s="608"/>
      <c r="N88" s="609"/>
      <c r="O88" s="166"/>
      <c r="P88" s="1"/>
      <c r="Q88" s="607"/>
      <c r="R88" s="608"/>
      <c r="S88" s="608"/>
      <c r="T88" s="609"/>
      <c r="U88" s="166"/>
      <c r="V88" s="1"/>
      <c r="W88" s="607"/>
      <c r="X88" s="608"/>
      <c r="Y88" s="608"/>
      <c r="Z88" s="609"/>
      <c r="AA88" s="166"/>
      <c r="AB88" s="1"/>
      <c r="AC88" s="607"/>
      <c r="AD88" s="608"/>
      <c r="AE88" s="608"/>
      <c r="AF88" s="609"/>
      <c r="AG88" s="210"/>
      <c r="AH88" s="210"/>
      <c r="AI88" s="210"/>
      <c r="AJ88" s="210"/>
      <c r="AK88" s="966"/>
      <c r="AL88" s="966"/>
      <c r="AM88" s="210"/>
      <c r="AN88" s="968"/>
      <c r="AO88" s="968"/>
      <c r="AP88" s="968"/>
      <c r="AQ88" s="968"/>
      <c r="AR88" s="968"/>
      <c r="AS88" s="968"/>
      <c r="AT88" s="210"/>
      <c r="AU88" s="1"/>
      <c r="AV88" s="1"/>
      <c r="AW88" s="607"/>
      <c r="AX88" s="608"/>
      <c r="AY88" s="608"/>
      <c r="AZ88" s="609"/>
      <c r="BA88" s="166"/>
      <c r="BB88" s="1"/>
      <c r="BC88" s="607"/>
      <c r="BD88" s="608"/>
      <c r="BE88" s="608"/>
      <c r="BF88" s="609"/>
      <c r="BG88" s="166"/>
      <c r="BH88" s="1"/>
      <c r="BI88" s="607"/>
      <c r="BJ88" s="608"/>
      <c r="BK88" s="608"/>
      <c r="BL88" s="609"/>
      <c r="BM88" s="166"/>
      <c r="BN88" s="1"/>
      <c r="BO88" s="607"/>
      <c r="BP88" s="608"/>
      <c r="BQ88" s="608"/>
      <c r="BR88" s="609"/>
      <c r="BS88" s="166"/>
      <c r="BT88" s="2"/>
      <c r="BU88" s="608"/>
      <c r="BV88" s="608"/>
      <c r="BW88" s="608"/>
      <c r="BX88" s="608"/>
      <c r="BY88" s="210"/>
      <c r="BZ88" s="2"/>
      <c r="CA88" s="608"/>
      <c r="CB88" s="608"/>
      <c r="CC88" s="608"/>
      <c r="CD88" s="608"/>
      <c r="CE88" s="210"/>
      <c r="CF88" s="2"/>
      <c r="CG88" s="608"/>
      <c r="CH88" s="608"/>
      <c r="CI88" s="608"/>
      <c r="CJ88" s="608"/>
      <c r="CK88" s="210"/>
      <c r="CL88" s="2"/>
      <c r="CM88" s="608"/>
      <c r="CN88" s="608"/>
      <c r="CO88" s="608"/>
      <c r="CP88" s="608"/>
    </row>
    <row r="89" spans="11:94" ht="6" customHeight="1">
      <c r="K89" s="607"/>
      <c r="L89" s="608"/>
      <c r="M89" s="608"/>
      <c r="N89" s="609"/>
      <c r="O89" s="166"/>
      <c r="P89" s="1"/>
      <c r="Q89" s="607"/>
      <c r="R89" s="608"/>
      <c r="S89" s="608"/>
      <c r="T89" s="609"/>
      <c r="U89" s="166"/>
      <c r="V89" s="1"/>
      <c r="W89" s="607"/>
      <c r="X89" s="608"/>
      <c r="Y89" s="608"/>
      <c r="Z89" s="609"/>
      <c r="AA89" s="166"/>
      <c r="AB89" s="1"/>
      <c r="AC89" s="607"/>
      <c r="AD89" s="608"/>
      <c r="AE89" s="608"/>
      <c r="AF89" s="609"/>
      <c r="AG89" s="210"/>
      <c r="AH89" s="210"/>
      <c r="AI89" s="210"/>
      <c r="AJ89" s="210"/>
      <c r="AK89" s="213"/>
      <c r="AL89" s="213"/>
      <c r="AM89" s="210"/>
      <c r="AN89" s="213"/>
      <c r="AO89" s="213"/>
      <c r="AP89" s="213"/>
      <c r="AQ89" s="213"/>
      <c r="AR89" s="213"/>
      <c r="AS89" s="213"/>
      <c r="AT89" s="210"/>
      <c r="AU89" s="1"/>
      <c r="AV89" s="1"/>
      <c r="AW89" s="607"/>
      <c r="AX89" s="608"/>
      <c r="AY89" s="608"/>
      <c r="AZ89" s="609"/>
      <c r="BA89" s="166"/>
      <c r="BB89" s="1"/>
      <c r="BC89" s="607"/>
      <c r="BD89" s="608"/>
      <c r="BE89" s="608"/>
      <c r="BF89" s="609"/>
      <c r="BG89" s="166"/>
      <c r="BH89" s="1"/>
      <c r="BI89" s="607"/>
      <c r="BJ89" s="608"/>
      <c r="BK89" s="608"/>
      <c r="BL89" s="609"/>
      <c r="BM89" s="166"/>
      <c r="BN89" s="1"/>
      <c r="BO89" s="607"/>
      <c r="BP89" s="608"/>
      <c r="BQ89" s="608"/>
      <c r="BR89" s="609"/>
      <c r="BS89" s="166"/>
      <c r="BT89" s="2"/>
      <c r="BU89" s="608"/>
      <c r="BV89" s="608"/>
      <c r="BW89" s="608"/>
      <c r="BX89" s="608"/>
      <c r="BY89" s="210"/>
      <c r="BZ89" s="2"/>
      <c r="CA89" s="608"/>
      <c r="CB89" s="608"/>
      <c r="CC89" s="608"/>
      <c r="CD89" s="608"/>
      <c r="CE89" s="210"/>
      <c r="CF89" s="2"/>
      <c r="CG89" s="608"/>
      <c r="CH89" s="608"/>
      <c r="CI89" s="608"/>
      <c r="CJ89" s="608"/>
      <c r="CK89" s="210"/>
      <c r="CL89" s="2"/>
      <c r="CM89" s="608"/>
      <c r="CN89" s="608"/>
      <c r="CO89" s="608"/>
      <c r="CP89" s="608"/>
    </row>
    <row r="90" spans="11:94" ht="6" customHeight="1">
      <c r="K90" s="607"/>
      <c r="L90" s="608"/>
      <c r="M90" s="608"/>
      <c r="N90" s="609"/>
      <c r="O90" s="166"/>
      <c r="P90" s="1"/>
      <c r="Q90" s="607"/>
      <c r="R90" s="608"/>
      <c r="S90" s="608"/>
      <c r="T90" s="609"/>
      <c r="U90" s="166"/>
      <c r="V90" s="1"/>
      <c r="W90" s="607"/>
      <c r="X90" s="608"/>
      <c r="Y90" s="608"/>
      <c r="Z90" s="609"/>
      <c r="AA90" s="166"/>
      <c r="AB90" s="1"/>
      <c r="AC90" s="607"/>
      <c r="AD90" s="608"/>
      <c r="AE90" s="608"/>
      <c r="AF90" s="609"/>
      <c r="AG90" s="210"/>
      <c r="AH90" s="210"/>
      <c r="AI90" s="210"/>
      <c r="AJ90" s="210"/>
      <c r="AK90" s="966">
        <v>4</v>
      </c>
      <c r="AL90" s="966"/>
      <c r="AM90" s="210"/>
      <c r="AN90" s="967" t="s">
        <v>397</v>
      </c>
      <c r="AO90" s="968"/>
      <c r="AP90" s="968"/>
      <c r="AQ90" s="968"/>
      <c r="AR90" s="968"/>
      <c r="AS90" s="968"/>
      <c r="AT90" s="210"/>
      <c r="AU90" s="1"/>
      <c r="AV90" s="1"/>
      <c r="AW90" s="607"/>
      <c r="AX90" s="608"/>
      <c r="AY90" s="608"/>
      <c r="AZ90" s="609"/>
      <c r="BA90" s="166"/>
      <c r="BB90" s="1"/>
      <c r="BC90" s="607"/>
      <c r="BD90" s="608"/>
      <c r="BE90" s="608"/>
      <c r="BF90" s="609"/>
      <c r="BG90" s="166"/>
      <c r="BH90" s="1"/>
      <c r="BI90" s="607"/>
      <c r="BJ90" s="608"/>
      <c r="BK90" s="608"/>
      <c r="BL90" s="609"/>
      <c r="BM90" s="166"/>
      <c r="BN90" s="1"/>
      <c r="BO90" s="607"/>
      <c r="BP90" s="608"/>
      <c r="BQ90" s="608"/>
      <c r="BR90" s="609"/>
      <c r="BS90" s="166"/>
      <c r="BT90" s="2"/>
      <c r="BU90" s="608"/>
      <c r="BV90" s="608"/>
      <c r="BW90" s="608"/>
      <c r="BX90" s="608"/>
      <c r="BY90" s="210"/>
      <c r="BZ90" s="2"/>
      <c r="CA90" s="608"/>
      <c r="CB90" s="608"/>
      <c r="CC90" s="608"/>
      <c r="CD90" s="608"/>
      <c r="CE90" s="210"/>
      <c r="CF90" s="2"/>
      <c r="CG90" s="608"/>
      <c r="CH90" s="608"/>
      <c r="CI90" s="608"/>
      <c r="CJ90" s="608"/>
      <c r="CK90" s="210"/>
      <c r="CL90" s="2"/>
      <c r="CM90" s="608"/>
      <c r="CN90" s="608"/>
      <c r="CO90" s="608"/>
      <c r="CP90" s="608"/>
    </row>
    <row r="91" spans="11:94" ht="6" customHeight="1">
      <c r="K91" s="607"/>
      <c r="L91" s="608"/>
      <c r="M91" s="608"/>
      <c r="N91" s="609"/>
      <c r="O91" s="166"/>
      <c r="P91" s="1"/>
      <c r="Q91" s="607"/>
      <c r="R91" s="608"/>
      <c r="S91" s="608"/>
      <c r="T91" s="609"/>
      <c r="U91" s="166"/>
      <c r="V91" s="1"/>
      <c r="W91" s="607"/>
      <c r="X91" s="608"/>
      <c r="Y91" s="608"/>
      <c r="Z91" s="609"/>
      <c r="AA91" s="166"/>
      <c r="AB91" s="1"/>
      <c r="AC91" s="607"/>
      <c r="AD91" s="608"/>
      <c r="AE91" s="608"/>
      <c r="AF91" s="609"/>
      <c r="AG91" s="210"/>
      <c r="AH91" s="210"/>
      <c r="AI91" s="210"/>
      <c r="AJ91" s="210"/>
      <c r="AK91" s="966"/>
      <c r="AL91" s="966"/>
      <c r="AM91" s="210"/>
      <c r="AN91" s="968"/>
      <c r="AO91" s="968"/>
      <c r="AP91" s="968"/>
      <c r="AQ91" s="968"/>
      <c r="AR91" s="968"/>
      <c r="AS91" s="968"/>
      <c r="AT91" s="210"/>
      <c r="AU91" s="1"/>
      <c r="AV91" s="1"/>
      <c r="AW91" s="607"/>
      <c r="AX91" s="608"/>
      <c r="AY91" s="608"/>
      <c r="AZ91" s="609"/>
      <c r="BA91" s="166"/>
      <c r="BB91" s="1"/>
      <c r="BC91" s="607"/>
      <c r="BD91" s="608"/>
      <c r="BE91" s="608"/>
      <c r="BF91" s="609"/>
      <c r="BG91" s="166"/>
      <c r="BH91" s="1"/>
      <c r="BI91" s="607"/>
      <c r="BJ91" s="608"/>
      <c r="BK91" s="608"/>
      <c r="BL91" s="609"/>
      <c r="BM91" s="166"/>
      <c r="BN91" s="1"/>
      <c r="BO91" s="607"/>
      <c r="BP91" s="608"/>
      <c r="BQ91" s="608"/>
      <c r="BR91" s="609"/>
      <c r="BS91" s="166"/>
      <c r="BT91" s="2"/>
      <c r="BU91" s="608"/>
      <c r="BV91" s="608"/>
      <c r="BW91" s="608"/>
      <c r="BX91" s="608"/>
      <c r="BY91" s="210"/>
      <c r="BZ91" s="2"/>
      <c r="CA91" s="608"/>
      <c r="CB91" s="608"/>
      <c r="CC91" s="608"/>
      <c r="CD91" s="608"/>
      <c r="CE91" s="210"/>
      <c r="CF91" s="2"/>
      <c r="CG91" s="608"/>
      <c r="CH91" s="608"/>
      <c r="CI91" s="608"/>
      <c r="CJ91" s="608"/>
      <c r="CK91" s="210"/>
      <c r="CL91" s="2"/>
      <c r="CM91" s="608"/>
      <c r="CN91" s="608"/>
      <c r="CO91" s="608"/>
      <c r="CP91" s="608"/>
    </row>
    <row r="92" spans="11:94" ht="6" customHeight="1">
      <c r="K92" s="607"/>
      <c r="L92" s="608"/>
      <c r="M92" s="608"/>
      <c r="N92" s="609"/>
      <c r="O92" s="166"/>
      <c r="P92" s="1"/>
      <c r="Q92" s="607"/>
      <c r="R92" s="608"/>
      <c r="S92" s="608"/>
      <c r="T92" s="609"/>
      <c r="U92" s="166"/>
      <c r="V92" s="1"/>
      <c r="W92" s="607"/>
      <c r="X92" s="608"/>
      <c r="Y92" s="608"/>
      <c r="Z92" s="609"/>
      <c r="AA92" s="166"/>
      <c r="AB92" s="1"/>
      <c r="AC92" s="607"/>
      <c r="AD92" s="608"/>
      <c r="AE92" s="608"/>
      <c r="AF92" s="609"/>
      <c r="AG92" s="210"/>
      <c r="AH92" s="210"/>
      <c r="AI92" s="210"/>
      <c r="AJ92" s="210"/>
      <c r="AK92" s="213"/>
      <c r="AL92" s="213"/>
      <c r="AM92" s="210"/>
      <c r="AN92" s="213"/>
      <c r="AO92" s="213"/>
      <c r="AP92" s="213"/>
      <c r="AQ92" s="213"/>
      <c r="AR92" s="213"/>
      <c r="AS92" s="213"/>
      <c r="AT92" s="210"/>
      <c r="AU92" s="1"/>
      <c r="AV92" s="1"/>
      <c r="AW92" s="607"/>
      <c r="AX92" s="608"/>
      <c r="AY92" s="608"/>
      <c r="AZ92" s="609"/>
      <c r="BA92" s="166"/>
      <c r="BB92" s="1"/>
      <c r="BC92" s="607"/>
      <c r="BD92" s="608"/>
      <c r="BE92" s="608"/>
      <c r="BF92" s="609"/>
      <c r="BG92" s="166"/>
      <c r="BH92" s="1"/>
      <c r="BI92" s="607"/>
      <c r="BJ92" s="608"/>
      <c r="BK92" s="608"/>
      <c r="BL92" s="609"/>
      <c r="BM92" s="166"/>
      <c r="BN92" s="1"/>
      <c r="BO92" s="607"/>
      <c r="BP92" s="608"/>
      <c r="BQ92" s="608"/>
      <c r="BR92" s="609"/>
      <c r="BS92" s="166"/>
      <c r="BT92" s="2"/>
      <c r="BU92" s="608"/>
      <c r="BV92" s="608"/>
      <c r="BW92" s="608"/>
      <c r="BX92" s="608"/>
      <c r="BY92" s="210"/>
      <c r="BZ92" s="2"/>
      <c r="CA92" s="608"/>
      <c r="CB92" s="608"/>
      <c r="CC92" s="608"/>
      <c r="CD92" s="608"/>
      <c r="CE92" s="210"/>
      <c r="CF92" s="2"/>
      <c r="CG92" s="608"/>
      <c r="CH92" s="608"/>
      <c r="CI92" s="608"/>
      <c r="CJ92" s="608"/>
      <c r="CK92" s="210"/>
      <c r="CL92" s="2"/>
      <c r="CM92" s="608"/>
      <c r="CN92" s="608"/>
      <c r="CO92" s="608"/>
      <c r="CP92" s="608"/>
    </row>
    <row r="93" spans="11:94" ht="6" customHeight="1">
      <c r="K93" s="610"/>
      <c r="L93" s="611"/>
      <c r="M93" s="611"/>
      <c r="N93" s="612"/>
      <c r="O93" s="166"/>
      <c r="P93" s="1"/>
      <c r="Q93" s="610"/>
      <c r="R93" s="611"/>
      <c r="S93" s="611"/>
      <c r="T93" s="612"/>
      <c r="U93" s="166"/>
      <c r="V93" s="1"/>
      <c r="W93" s="610"/>
      <c r="X93" s="611"/>
      <c r="Y93" s="611"/>
      <c r="Z93" s="612"/>
      <c r="AA93" s="166"/>
      <c r="AB93" s="1"/>
      <c r="AC93" s="610"/>
      <c r="AD93" s="611"/>
      <c r="AE93" s="611"/>
      <c r="AF93" s="612"/>
      <c r="AG93" s="210"/>
      <c r="AH93" s="210"/>
      <c r="AI93" s="210"/>
      <c r="AJ93" s="210"/>
      <c r="AK93" s="966"/>
      <c r="AL93" s="966"/>
      <c r="AM93" s="210"/>
      <c r="AN93" s="210"/>
      <c r="AO93" s="210"/>
      <c r="AP93" s="210"/>
      <c r="AQ93" s="210"/>
      <c r="AR93" s="210"/>
      <c r="AS93" s="210"/>
      <c r="AT93" s="210"/>
      <c r="AU93" s="1"/>
      <c r="AV93" s="225"/>
      <c r="AW93" s="610"/>
      <c r="AX93" s="611"/>
      <c r="AY93" s="611"/>
      <c r="AZ93" s="612"/>
      <c r="BA93" s="166"/>
      <c r="BB93" s="1"/>
      <c r="BC93" s="610"/>
      <c r="BD93" s="611"/>
      <c r="BE93" s="611"/>
      <c r="BF93" s="612"/>
      <c r="BG93" s="166"/>
      <c r="BH93" s="1"/>
      <c r="BI93" s="610"/>
      <c r="BJ93" s="611"/>
      <c r="BK93" s="611"/>
      <c r="BL93" s="612"/>
      <c r="BM93" s="166"/>
      <c r="BN93" s="1"/>
      <c r="BO93" s="610"/>
      <c r="BP93" s="611"/>
      <c r="BQ93" s="611"/>
      <c r="BR93" s="612"/>
      <c r="BS93" s="225"/>
      <c r="BT93" s="229"/>
      <c r="BU93" s="608"/>
      <c r="BV93" s="608"/>
      <c r="BW93" s="608"/>
      <c r="BX93" s="608"/>
      <c r="BY93" s="210"/>
      <c r="BZ93" s="2"/>
      <c r="CA93" s="608"/>
      <c r="CB93" s="608"/>
      <c r="CC93" s="608"/>
      <c r="CD93" s="608"/>
      <c r="CE93" s="210"/>
      <c r="CF93" s="2"/>
      <c r="CG93" s="608"/>
      <c r="CH93" s="608"/>
      <c r="CI93" s="608"/>
      <c r="CJ93" s="608"/>
      <c r="CK93" s="210"/>
      <c r="CL93" s="2"/>
      <c r="CM93" s="608"/>
      <c r="CN93" s="608"/>
      <c r="CO93" s="608"/>
      <c r="CP93" s="608"/>
    </row>
    <row r="94" spans="11:94" ht="6" customHeight="1">
      <c r="K94" s="225"/>
      <c r="L94" s="225"/>
      <c r="M94" s="225"/>
      <c r="N94" s="225"/>
      <c r="O94" s="227"/>
      <c r="P94" s="225"/>
      <c r="Q94" s="225"/>
      <c r="R94" s="225"/>
      <c r="S94" s="977" t="s">
        <v>36</v>
      </c>
      <c r="T94" s="977"/>
      <c r="U94" s="977"/>
      <c r="V94" s="977"/>
      <c r="W94" s="977"/>
      <c r="X94" s="977"/>
      <c r="Y94" s="225"/>
      <c r="Z94" s="225"/>
      <c r="AA94" s="226"/>
      <c r="AB94" s="225"/>
      <c r="AC94" s="225"/>
      <c r="AD94" s="225"/>
      <c r="AE94" s="225"/>
      <c r="AF94" s="225"/>
      <c r="AG94" s="225"/>
      <c r="AH94" s="225"/>
      <c r="AI94" s="225"/>
      <c r="AJ94" s="225"/>
      <c r="AK94" s="966"/>
      <c r="AL94" s="966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1"/>
      <c r="AX94" s="1"/>
      <c r="AY94" s="1"/>
      <c r="AZ94" s="1"/>
      <c r="BA94" s="7"/>
      <c r="BB94" s="1"/>
      <c r="BC94" s="20"/>
      <c r="BD94" s="20"/>
      <c r="BE94" s="977" t="s">
        <v>399</v>
      </c>
      <c r="BF94" s="977"/>
      <c r="BG94" s="977"/>
      <c r="BH94" s="977"/>
      <c r="BI94" s="977"/>
      <c r="BJ94" s="977"/>
      <c r="BK94" s="225"/>
      <c r="BL94" s="225"/>
      <c r="BM94" s="226"/>
      <c r="BN94" s="225"/>
      <c r="BO94" s="225"/>
      <c r="BP94" s="225"/>
      <c r="BQ94" s="225"/>
      <c r="BR94" s="225"/>
      <c r="BS94" s="225"/>
      <c r="BT94" s="229"/>
      <c r="BU94" s="229"/>
      <c r="BV94" s="229"/>
      <c r="BW94" s="229"/>
      <c r="BX94" s="229"/>
      <c r="BY94" s="229"/>
      <c r="BZ94" s="229"/>
      <c r="CA94" s="229"/>
      <c r="CB94" s="229"/>
      <c r="CC94" s="617"/>
      <c r="CD94" s="617"/>
      <c r="CE94" s="617"/>
      <c r="CF94" s="617"/>
      <c r="CG94" s="617"/>
      <c r="CH94" s="617"/>
      <c r="CI94" s="229"/>
      <c r="CJ94" s="229"/>
      <c r="CK94" s="229"/>
      <c r="CL94" s="2"/>
      <c r="CM94" s="2"/>
      <c r="CN94" s="2"/>
      <c r="CO94" s="2"/>
      <c r="CP94" s="2"/>
    </row>
    <row r="95" spans="11:94" ht="6" customHeight="1">
      <c r="K95" s="225"/>
      <c r="L95" s="225"/>
      <c r="M95" s="225"/>
      <c r="N95" s="225"/>
      <c r="O95" s="227"/>
      <c r="P95" s="225"/>
      <c r="Q95" s="225"/>
      <c r="R95" s="225"/>
      <c r="S95" s="977"/>
      <c r="T95" s="977"/>
      <c r="U95" s="977"/>
      <c r="V95" s="977"/>
      <c r="W95" s="977"/>
      <c r="X95" s="977"/>
      <c r="Y95" s="225"/>
      <c r="Z95" s="225"/>
      <c r="AA95" s="226"/>
      <c r="AB95" s="225"/>
      <c r="AC95" s="225"/>
      <c r="AD95" s="225"/>
      <c r="AE95" s="225"/>
      <c r="AF95" s="225"/>
      <c r="AG95" s="225"/>
      <c r="AH95" s="225"/>
      <c r="AI95" s="225"/>
      <c r="AJ95" s="225"/>
      <c r="AK95" s="213"/>
      <c r="AL95" s="213"/>
      <c r="AM95" s="225"/>
      <c r="AN95" s="225"/>
      <c r="AO95" s="225"/>
      <c r="AP95" s="225"/>
      <c r="AQ95" s="225"/>
      <c r="AR95" s="225"/>
      <c r="AS95" s="225"/>
      <c r="AT95" s="225"/>
      <c r="AU95" s="228"/>
      <c r="AV95" s="225"/>
      <c r="AW95" s="1"/>
      <c r="AX95" s="1"/>
      <c r="AY95" s="1"/>
      <c r="AZ95" s="1"/>
      <c r="BA95" s="7"/>
      <c r="BB95" s="1"/>
      <c r="BC95" s="20"/>
      <c r="BD95" s="20"/>
      <c r="BE95" s="977"/>
      <c r="BF95" s="977"/>
      <c r="BG95" s="977"/>
      <c r="BH95" s="977"/>
      <c r="BI95" s="977"/>
      <c r="BJ95" s="977"/>
      <c r="BK95" s="225"/>
      <c r="BL95" s="225"/>
      <c r="BM95" s="226"/>
      <c r="BN95" s="225"/>
      <c r="BO95" s="225"/>
      <c r="BP95" s="225"/>
      <c r="BQ95" s="225"/>
      <c r="BR95" s="225"/>
      <c r="BS95" s="225"/>
      <c r="BT95" s="229"/>
      <c r="BU95" s="229"/>
      <c r="BV95" s="229"/>
      <c r="BW95" s="229"/>
      <c r="BX95" s="229"/>
      <c r="BY95" s="229"/>
      <c r="BZ95" s="229"/>
      <c r="CA95" s="229"/>
      <c r="CB95" s="229"/>
      <c r="CC95" s="617"/>
      <c r="CD95" s="617"/>
      <c r="CE95" s="617"/>
      <c r="CF95" s="617"/>
      <c r="CG95" s="617"/>
      <c r="CH95" s="617"/>
      <c r="CI95" s="229"/>
      <c r="CJ95" s="229"/>
      <c r="CK95" s="229"/>
      <c r="CL95" s="2"/>
      <c r="CM95" s="2"/>
      <c r="CN95" s="2"/>
      <c r="CO95" s="2"/>
      <c r="CP95" s="2"/>
    </row>
    <row r="96" spans="11:94" ht="6" customHeight="1" thickBot="1">
      <c r="K96" s="225"/>
      <c r="L96" s="225"/>
      <c r="M96" s="225"/>
      <c r="N96" s="225"/>
      <c r="O96" s="227"/>
      <c r="P96" s="379"/>
      <c r="Q96" s="380"/>
      <c r="R96" s="380"/>
      <c r="S96" s="978"/>
      <c r="T96" s="978"/>
      <c r="U96" s="978"/>
      <c r="V96" s="978"/>
      <c r="W96" s="978"/>
      <c r="X96" s="978"/>
      <c r="Y96" s="229"/>
      <c r="Z96" s="229"/>
      <c r="AA96" s="226"/>
      <c r="AB96" s="382"/>
      <c r="AC96" s="229"/>
      <c r="AD96" s="229"/>
      <c r="AE96" s="229"/>
      <c r="AF96" s="229"/>
      <c r="AG96" s="381"/>
      <c r="AH96" s="228"/>
      <c r="AI96" s="228"/>
      <c r="AJ96" s="228"/>
      <c r="AK96" s="966"/>
      <c r="AL96" s="966"/>
      <c r="AM96" s="228"/>
      <c r="AN96" s="228"/>
      <c r="AO96" s="228"/>
      <c r="AP96" s="228"/>
      <c r="AQ96" s="228"/>
      <c r="AR96" s="228"/>
      <c r="AS96" s="381"/>
      <c r="AT96" s="381"/>
      <c r="AU96" s="229"/>
      <c r="AV96" s="2"/>
      <c r="AW96" s="2"/>
      <c r="AX96" s="2"/>
      <c r="AY96" s="2"/>
      <c r="AZ96" s="2"/>
      <c r="BA96" s="7"/>
      <c r="BB96" s="2"/>
      <c r="BC96" s="36"/>
      <c r="BD96" s="36"/>
      <c r="BE96" s="978"/>
      <c r="BF96" s="978"/>
      <c r="BG96" s="978"/>
      <c r="BH96" s="978"/>
      <c r="BI96" s="978"/>
      <c r="BJ96" s="978"/>
      <c r="BK96" s="232"/>
      <c r="BL96" s="232"/>
      <c r="BM96" s="230"/>
      <c r="BN96" s="225"/>
      <c r="BO96" s="229"/>
      <c r="BP96" s="229"/>
      <c r="BQ96" s="229"/>
      <c r="BR96" s="381"/>
      <c r="BS96" s="2"/>
      <c r="BT96" s="2"/>
      <c r="BU96" s="229"/>
      <c r="BV96" s="229"/>
      <c r="BW96" s="229"/>
      <c r="BX96" s="229"/>
      <c r="BY96" s="229"/>
      <c r="BZ96" s="229"/>
      <c r="CA96" s="229"/>
      <c r="CB96" s="229"/>
      <c r="CC96" s="617"/>
      <c r="CD96" s="617"/>
      <c r="CE96" s="617"/>
      <c r="CF96" s="617"/>
      <c r="CG96" s="617"/>
      <c r="CH96" s="617"/>
      <c r="CI96" s="229"/>
      <c r="CJ96" s="229"/>
      <c r="CK96" s="229"/>
      <c r="CL96" s="2"/>
      <c r="CM96" s="2"/>
      <c r="CN96" s="2"/>
      <c r="CO96" s="2"/>
      <c r="CP96" s="2"/>
    </row>
    <row r="97" spans="11:94" ht="6" customHeight="1">
      <c r="K97" s="1"/>
      <c r="L97" s="1"/>
      <c r="M97" s="1"/>
      <c r="N97" s="1"/>
      <c r="O97" s="994">
        <v>68</v>
      </c>
      <c r="P97" s="994"/>
      <c r="Q97" s="994"/>
      <c r="R97" s="2"/>
      <c r="S97" s="14"/>
      <c r="T97" s="14"/>
      <c r="U97" s="9"/>
      <c r="V97" s="12"/>
      <c r="W97" s="12"/>
      <c r="X97" s="12"/>
      <c r="Y97" s="12"/>
      <c r="Z97" s="993">
        <v>43</v>
      </c>
      <c r="AA97" s="993"/>
      <c r="AB97" s="991"/>
      <c r="AC97" s="1"/>
      <c r="AD97" s="1"/>
      <c r="AE97" s="1"/>
      <c r="AF97" s="1"/>
      <c r="AG97" s="166"/>
      <c r="AH97" s="166"/>
      <c r="AI97" s="166"/>
      <c r="AJ97" s="166"/>
      <c r="AK97" s="966"/>
      <c r="AL97" s="966"/>
      <c r="AM97" s="166"/>
      <c r="AN97" s="166"/>
      <c r="AO97" s="166"/>
      <c r="AP97" s="166"/>
      <c r="AQ97" s="166"/>
      <c r="AR97" s="166"/>
      <c r="AS97" s="166"/>
      <c r="AT97" s="166"/>
      <c r="AU97" s="1"/>
      <c r="AW97" s="1"/>
      <c r="AX97" s="1"/>
      <c r="AY97" s="1"/>
      <c r="AZ97" s="1"/>
      <c r="BA97" s="991">
        <v>43</v>
      </c>
      <c r="BB97" s="992"/>
      <c r="BC97" s="992"/>
      <c r="BD97" s="14"/>
      <c r="BE97" s="14"/>
      <c r="BF97" s="14"/>
      <c r="BG97" s="14"/>
      <c r="BH97" s="208"/>
      <c r="BI97" s="12"/>
      <c r="BJ97" s="12"/>
      <c r="BK97" s="2"/>
      <c r="BL97" s="991">
        <v>24</v>
      </c>
      <c r="BM97" s="991"/>
      <c r="BN97" s="991"/>
      <c r="BO97" s="2"/>
      <c r="BP97" s="2"/>
      <c r="BQ97" s="1"/>
      <c r="BR97" s="166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</row>
    <row r="98" spans="15:66" ht="6" customHeight="1">
      <c r="O98" s="994"/>
      <c r="P98" s="994"/>
      <c r="Q98" s="994"/>
      <c r="Z98" s="991"/>
      <c r="AA98" s="991"/>
      <c r="AB98" s="991"/>
      <c r="AK98" s="213"/>
      <c r="AL98" s="213"/>
      <c r="BA98" s="991"/>
      <c r="BB98" s="991"/>
      <c r="BC98" s="991"/>
      <c r="BL98" s="991"/>
      <c r="BM98" s="991"/>
      <c r="BN98" s="991"/>
    </row>
    <row r="99" spans="15:66" ht="6" customHeight="1">
      <c r="O99" s="994"/>
      <c r="P99" s="994"/>
      <c r="Q99" s="994"/>
      <c r="Z99" s="991"/>
      <c r="AA99" s="991"/>
      <c r="AB99" s="991"/>
      <c r="BA99" s="991"/>
      <c r="BB99" s="991"/>
      <c r="BC99" s="991"/>
      <c r="BL99" s="991"/>
      <c r="BM99" s="991"/>
      <c r="BN99" s="991"/>
    </row>
  </sheetData>
  <mergeCells count="384">
    <mergeCell ref="Z78:AB80"/>
    <mergeCell ref="O78:Q80"/>
    <mergeCell ref="BL97:BN99"/>
    <mergeCell ref="BA97:BC99"/>
    <mergeCell ref="Z97:AB99"/>
    <mergeCell ref="O97:Q99"/>
    <mergeCell ref="P81:R83"/>
    <mergeCell ref="M81:O83"/>
    <mergeCell ref="AB81:AD83"/>
    <mergeCell ref="Y81:AA83"/>
    <mergeCell ref="BD77:BK79"/>
    <mergeCell ref="BK81:BM83"/>
    <mergeCell ref="BN81:BP83"/>
    <mergeCell ref="BB81:BD83"/>
    <mergeCell ref="BL78:BN80"/>
    <mergeCell ref="BA78:BC80"/>
    <mergeCell ref="K75:Q76"/>
    <mergeCell ref="BL75:BR76"/>
    <mergeCell ref="Q69:BL70"/>
    <mergeCell ref="BE94:BJ96"/>
    <mergeCell ref="S94:X96"/>
    <mergeCell ref="AW87:AZ93"/>
    <mergeCell ref="BC87:BF93"/>
    <mergeCell ref="BO87:BR93"/>
    <mergeCell ref="AY84:BD86"/>
    <mergeCell ref="S77:X79"/>
    <mergeCell ref="CC94:CH96"/>
    <mergeCell ref="BI87:BL93"/>
    <mergeCell ref="AK87:AL88"/>
    <mergeCell ref="AK90:AL91"/>
    <mergeCell ref="AK93:AL94"/>
    <mergeCell ref="AK96:AL97"/>
    <mergeCell ref="AN87:AS88"/>
    <mergeCell ref="AN90:AS91"/>
    <mergeCell ref="CA87:CD93"/>
    <mergeCell ref="CG87:CJ93"/>
    <mergeCell ref="M84:R86"/>
    <mergeCell ref="Y84:AD86"/>
    <mergeCell ref="BW84:CB86"/>
    <mergeCell ref="CM87:CP93"/>
    <mergeCell ref="AK84:AL85"/>
    <mergeCell ref="AN84:AS85"/>
    <mergeCell ref="CI84:CN86"/>
    <mergeCell ref="K87:N93"/>
    <mergeCell ref="Q87:T93"/>
    <mergeCell ref="W87:Z93"/>
    <mergeCell ref="BU87:BX93"/>
    <mergeCell ref="BE81:BJ83"/>
    <mergeCell ref="S81:X83"/>
    <mergeCell ref="CC81:CH83"/>
    <mergeCell ref="BK84:BP86"/>
    <mergeCell ref="AK81:AL82"/>
    <mergeCell ref="AN81:AS82"/>
    <mergeCell ref="AC87:AF93"/>
    <mergeCell ref="AY81:BA83"/>
    <mergeCell ref="J7:AM9"/>
    <mergeCell ref="AR7:BU9"/>
    <mergeCell ref="BL63:BP64"/>
    <mergeCell ref="BQ63:BU64"/>
    <mergeCell ref="AR63:AV64"/>
    <mergeCell ref="AW63:BA64"/>
    <mergeCell ref="BB63:BF64"/>
    <mergeCell ref="BG63:BK64"/>
    <mergeCell ref="BB61:BF62"/>
    <mergeCell ref="BG61:BK62"/>
    <mergeCell ref="BQ57:BU58"/>
    <mergeCell ref="BL61:BP62"/>
    <mergeCell ref="BQ61:BU62"/>
    <mergeCell ref="BB59:BF60"/>
    <mergeCell ref="BG59:BK60"/>
    <mergeCell ref="BL59:BP60"/>
    <mergeCell ref="BQ59:BU60"/>
    <mergeCell ref="BL55:BP56"/>
    <mergeCell ref="BQ55:BU56"/>
    <mergeCell ref="AR53:AV54"/>
    <mergeCell ref="AW53:BA54"/>
    <mergeCell ref="BB53:BF54"/>
    <mergeCell ref="AR55:AV56"/>
    <mergeCell ref="AW55:BA56"/>
    <mergeCell ref="BB55:BF56"/>
    <mergeCell ref="BG55:BK56"/>
    <mergeCell ref="BQ47:BU48"/>
    <mergeCell ref="AR49:AV50"/>
    <mergeCell ref="AW49:BA50"/>
    <mergeCell ref="BB49:BF50"/>
    <mergeCell ref="BG49:BK50"/>
    <mergeCell ref="BL49:BP50"/>
    <mergeCell ref="BQ49:BU50"/>
    <mergeCell ref="AW47:BA48"/>
    <mergeCell ref="BB47:BF48"/>
    <mergeCell ref="BG47:BK48"/>
    <mergeCell ref="BL47:BP48"/>
    <mergeCell ref="BL43:BP44"/>
    <mergeCell ref="BQ43:BU44"/>
    <mergeCell ref="AR45:AV46"/>
    <mergeCell ref="AW45:BA46"/>
    <mergeCell ref="BB45:BF46"/>
    <mergeCell ref="BG45:BK46"/>
    <mergeCell ref="BL45:BP46"/>
    <mergeCell ref="BQ45:BU46"/>
    <mergeCell ref="AR43:AV44"/>
    <mergeCell ref="AW43:BA44"/>
    <mergeCell ref="BB43:BF44"/>
    <mergeCell ref="BG43:BK44"/>
    <mergeCell ref="BL39:BP40"/>
    <mergeCell ref="BG39:BK40"/>
    <mergeCell ref="BQ39:BU40"/>
    <mergeCell ref="AR41:AV42"/>
    <mergeCell ref="AW41:BA42"/>
    <mergeCell ref="BB41:BF42"/>
    <mergeCell ref="BG41:BK42"/>
    <mergeCell ref="BL41:BP42"/>
    <mergeCell ref="BQ41:BU42"/>
    <mergeCell ref="AR39:AV40"/>
    <mergeCell ref="AW39:BA40"/>
    <mergeCell ref="BB39:BF40"/>
    <mergeCell ref="BL35:BP36"/>
    <mergeCell ref="BQ35:BU36"/>
    <mergeCell ref="AR33:AV34"/>
    <mergeCell ref="AW33:BA34"/>
    <mergeCell ref="AR35:AV36"/>
    <mergeCell ref="AW35:BA36"/>
    <mergeCell ref="BB35:BF36"/>
    <mergeCell ref="BG35:BK36"/>
    <mergeCell ref="BB33:BF34"/>
    <mergeCell ref="BG33:BK34"/>
    <mergeCell ref="BL29:BP30"/>
    <mergeCell ref="BQ29:BU30"/>
    <mergeCell ref="BL31:BP32"/>
    <mergeCell ref="BQ31:BU32"/>
    <mergeCell ref="BL33:BP34"/>
    <mergeCell ref="BQ33:BU34"/>
    <mergeCell ref="AR31:AV32"/>
    <mergeCell ref="AW31:BA32"/>
    <mergeCell ref="BB31:BF32"/>
    <mergeCell ref="BG31:BK32"/>
    <mergeCell ref="AR29:AV30"/>
    <mergeCell ref="AW29:BA30"/>
    <mergeCell ref="BB29:BF30"/>
    <mergeCell ref="BG29:BK30"/>
    <mergeCell ref="BL27:BP28"/>
    <mergeCell ref="BQ27:BU28"/>
    <mergeCell ref="AR25:AV26"/>
    <mergeCell ref="AW25:BA26"/>
    <mergeCell ref="AR27:AV28"/>
    <mergeCell ref="AW27:BA28"/>
    <mergeCell ref="BB27:BF28"/>
    <mergeCell ref="BG27:BK28"/>
    <mergeCell ref="BB25:BF26"/>
    <mergeCell ref="BG25:BK26"/>
    <mergeCell ref="BL19:BP20"/>
    <mergeCell ref="BQ19:BU20"/>
    <mergeCell ref="BL21:BP22"/>
    <mergeCell ref="BQ21:BU22"/>
    <mergeCell ref="BL25:BP26"/>
    <mergeCell ref="BQ25:BU26"/>
    <mergeCell ref="AR21:AV22"/>
    <mergeCell ref="AW21:BA22"/>
    <mergeCell ref="BB21:BF22"/>
    <mergeCell ref="BG21:BK22"/>
    <mergeCell ref="AR19:AV20"/>
    <mergeCell ref="AW19:BA20"/>
    <mergeCell ref="BB19:BF20"/>
    <mergeCell ref="BG19:BK20"/>
    <mergeCell ref="BB17:BF18"/>
    <mergeCell ref="BG17:BK18"/>
    <mergeCell ref="BL17:BP18"/>
    <mergeCell ref="BQ17:BU18"/>
    <mergeCell ref="BB15:BF16"/>
    <mergeCell ref="BG15:BK16"/>
    <mergeCell ref="BL15:BP16"/>
    <mergeCell ref="BQ15:BU16"/>
    <mergeCell ref="BB13:BF14"/>
    <mergeCell ref="BG13:BK14"/>
    <mergeCell ref="BL13:BP14"/>
    <mergeCell ref="BQ13:BU14"/>
    <mergeCell ref="BB11:BF12"/>
    <mergeCell ref="BG11:BK12"/>
    <mergeCell ref="BL11:BP12"/>
    <mergeCell ref="BQ11:BU12"/>
    <mergeCell ref="AD63:AH64"/>
    <mergeCell ref="AI63:AM64"/>
    <mergeCell ref="AR11:AV12"/>
    <mergeCell ref="AW11:BA12"/>
    <mergeCell ref="AR13:AV14"/>
    <mergeCell ref="AW13:BA14"/>
    <mergeCell ref="AR15:AV16"/>
    <mergeCell ref="AW15:BA16"/>
    <mergeCell ref="AR17:AV18"/>
    <mergeCell ref="AW17:BA18"/>
    <mergeCell ref="J63:N64"/>
    <mergeCell ref="O63:S64"/>
    <mergeCell ref="T63:X64"/>
    <mergeCell ref="Y63:AC64"/>
    <mergeCell ref="AD49:AH50"/>
    <mergeCell ref="AI49:AM50"/>
    <mergeCell ref="J53:N54"/>
    <mergeCell ref="O53:S54"/>
    <mergeCell ref="T53:X54"/>
    <mergeCell ref="Y53:AC54"/>
    <mergeCell ref="AD53:AH54"/>
    <mergeCell ref="AI53:AM54"/>
    <mergeCell ref="J49:N50"/>
    <mergeCell ref="O49:S50"/>
    <mergeCell ref="T49:X50"/>
    <mergeCell ref="Y49:AC50"/>
    <mergeCell ref="AI45:AM46"/>
    <mergeCell ref="J47:N48"/>
    <mergeCell ref="O47:S48"/>
    <mergeCell ref="T47:X48"/>
    <mergeCell ref="Y47:AC48"/>
    <mergeCell ref="AD47:AH48"/>
    <mergeCell ref="AI47:AM48"/>
    <mergeCell ref="AD45:AH46"/>
    <mergeCell ref="T43:X44"/>
    <mergeCell ref="Y43:AC44"/>
    <mergeCell ref="AD43:AH44"/>
    <mergeCell ref="AI43:AM44"/>
    <mergeCell ref="AI39:AM40"/>
    <mergeCell ref="J41:N42"/>
    <mergeCell ref="O41:S42"/>
    <mergeCell ref="T41:X42"/>
    <mergeCell ref="Y41:AC42"/>
    <mergeCell ref="AD41:AH42"/>
    <mergeCell ref="AI41:AM42"/>
    <mergeCell ref="O39:S40"/>
    <mergeCell ref="T39:X40"/>
    <mergeCell ref="Y39:AC40"/>
    <mergeCell ref="AD39:AH40"/>
    <mergeCell ref="AI33:AM34"/>
    <mergeCell ref="J35:N36"/>
    <mergeCell ref="O35:S36"/>
    <mergeCell ref="T35:X36"/>
    <mergeCell ref="Y35:AC36"/>
    <mergeCell ref="AD35:AH36"/>
    <mergeCell ref="AI35:AM36"/>
    <mergeCell ref="O33:S34"/>
    <mergeCell ref="T33:X34"/>
    <mergeCell ref="O25:S26"/>
    <mergeCell ref="T25:X26"/>
    <mergeCell ref="Y33:AC34"/>
    <mergeCell ref="AD33:AH34"/>
    <mergeCell ref="Y29:AC30"/>
    <mergeCell ref="AD29:AH30"/>
    <mergeCell ref="O31:S32"/>
    <mergeCell ref="T31:X32"/>
    <mergeCell ref="Y31:AC32"/>
    <mergeCell ref="AD31:AH32"/>
    <mergeCell ref="O29:S30"/>
    <mergeCell ref="T29:X30"/>
    <mergeCell ref="O27:S28"/>
    <mergeCell ref="T27:X28"/>
    <mergeCell ref="AD25:AH26"/>
    <mergeCell ref="AI25:AM26"/>
    <mergeCell ref="AI27:AM28"/>
    <mergeCell ref="Y27:AC28"/>
    <mergeCell ref="AD27:AH28"/>
    <mergeCell ref="T13:X14"/>
    <mergeCell ref="Y13:AC14"/>
    <mergeCell ref="AD13:AH14"/>
    <mergeCell ref="AI13:AM14"/>
    <mergeCell ref="J13:N14"/>
    <mergeCell ref="J15:N16"/>
    <mergeCell ref="J17:N18"/>
    <mergeCell ref="O13:S14"/>
    <mergeCell ref="O15:S16"/>
    <mergeCell ref="J11:N12"/>
    <mergeCell ref="O11:S12"/>
    <mergeCell ref="T11:X12"/>
    <mergeCell ref="Y11:AC12"/>
    <mergeCell ref="AR61:AV62"/>
    <mergeCell ref="AW61:BA62"/>
    <mergeCell ref="J61:N62"/>
    <mergeCell ref="O61:S62"/>
    <mergeCell ref="T61:X62"/>
    <mergeCell ref="Y61:AC62"/>
    <mergeCell ref="AD61:AH62"/>
    <mergeCell ref="AI61:AM62"/>
    <mergeCell ref="AR59:AV60"/>
    <mergeCell ref="AW59:BA60"/>
    <mergeCell ref="J59:N60"/>
    <mergeCell ref="O59:S60"/>
    <mergeCell ref="T59:X60"/>
    <mergeCell ref="Y59:AC60"/>
    <mergeCell ref="AD59:AH60"/>
    <mergeCell ref="AI59:AM60"/>
    <mergeCell ref="AR57:AV58"/>
    <mergeCell ref="AW57:BA58"/>
    <mergeCell ref="J57:N58"/>
    <mergeCell ref="O57:S58"/>
    <mergeCell ref="T57:X58"/>
    <mergeCell ref="Y57:AC58"/>
    <mergeCell ref="AD57:AH58"/>
    <mergeCell ref="AI57:AM58"/>
    <mergeCell ref="T15:X16"/>
    <mergeCell ref="Y15:AC16"/>
    <mergeCell ref="AD15:AH16"/>
    <mergeCell ref="AI15:AM16"/>
    <mergeCell ref="AI17:AM18"/>
    <mergeCell ref="O19:S20"/>
    <mergeCell ref="T19:X20"/>
    <mergeCell ref="O17:S18"/>
    <mergeCell ref="T17:X18"/>
    <mergeCell ref="Y17:AC18"/>
    <mergeCell ref="AD17:AH18"/>
    <mergeCell ref="Y19:AC20"/>
    <mergeCell ref="AI19:AM20"/>
    <mergeCell ref="J39:N40"/>
    <mergeCell ref="J27:N28"/>
    <mergeCell ref="J25:N26"/>
    <mergeCell ref="J19:N20"/>
    <mergeCell ref="J21:N22"/>
    <mergeCell ref="J29:N30"/>
    <mergeCell ref="J33:N34"/>
    <mergeCell ref="J31:N32"/>
    <mergeCell ref="AI21:AM22"/>
    <mergeCell ref="AI29:AM30"/>
    <mergeCell ref="AI31:AM32"/>
    <mergeCell ref="J55:N56"/>
    <mergeCell ref="O55:S56"/>
    <mergeCell ref="T55:X56"/>
    <mergeCell ref="Y55:AC56"/>
    <mergeCell ref="AD21:AH22"/>
    <mergeCell ref="J43:N44"/>
    <mergeCell ref="J45:N46"/>
    <mergeCell ref="DB53:DF54"/>
    <mergeCell ref="O21:S22"/>
    <mergeCell ref="T21:X22"/>
    <mergeCell ref="Y21:AC22"/>
    <mergeCell ref="CR53:CV54"/>
    <mergeCell ref="O43:S44"/>
    <mergeCell ref="O45:S46"/>
    <mergeCell ref="T45:X46"/>
    <mergeCell ref="Y45:AC46"/>
    <mergeCell ref="Y25:AC26"/>
    <mergeCell ref="CM53:CQ54"/>
    <mergeCell ref="CW53:DA54"/>
    <mergeCell ref="BG53:BK54"/>
    <mergeCell ref="BL53:BP54"/>
    <mergeCell ref="BQ53:BU54"/>
    <mergeCell ref="CR57:CV58"/>
    <mergeCell ref="CW57:DA58"/>
    <mergeCell ref="DG53:DK54"/>
    <mergeCell ref="CH55:CL56"/>
    <mergeCell ref="CM55:CQ56"/>
    <mergeCell ref="CR55:CV56"/>
    <mergeCell ref="CW55:DA56"/>
    <mergeCell ref="DB55:DF56"/>
    <mergeCell ref="DG55:DK56"/>
    <mergeCell ref="CH53:CL54"/>
    <mergeCell ref="CR61:CV62"/>
    <mergeCell ref="CW61:DA62"/>
    <mergeCell ref="DB57:DF58"/>
    <mergeCell ref="DG57:DK58"/>
    <mergeCell ref="DB59:DF60"/>
    <mergeCell ref="DG59:DK60"/>
    <mergeCell ref="DB61:DF62"/>
    <mergeCell ref="DG61:DK62"/>
    <mergeCell ref="CR59:CV60"/>
    <mergeCell ref="CW59:DA60"/>
    <mergeCell ref="DB63:DF64"/>
    <mergeCell ref="DG63:DK64"/>
    <mergeCell ref="CR63:CV64"/>
    <mergeCell ref="CW63:DA64"/>
    <mergeCell ref="CH63:CL64"/>
    <mergeCell ref="CM63:CQ64"/>
    <mergeCell ref="CG26:CL27"/>
    <mergeCell ref="CG28:CL29"/>
    <mergeCell ref="CH59:CL60"/>
    <mergeCell ref="CM59:CQ60"/>
    <mergeCell ref="CH61:CL62"/>
    <mergeCell ref="CM61:CQ62"/>
    <mergeCell ref="CH57:CL58"/>
    <mergeCell ref="CM57:CQ58"/>
    <mergeCell ref="R3:BM4"/>
    <mergeCell ref="BB57:BF58"/>
    <mergeCell ref="BG57:BK58"/>
    <mergeCell ref="BL57:BP58"/>
    <mergeCell ref="AD55:AH56"/>
    <mergeCell ref="AI55:AM56"/>
    <mergeCell ref="AR47:AV48"/>
    <mergeCell ref="AD11:AH12"/>
    <mergeCell ref="AD19:AH20"/>
    <mergeCell ref="AI11:AM1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A203"/>
  <sheetViews>
    <sheetView showGridLines="0" view="pageBreakPreview" zoomScaleSheetLayoutView="100" workbookViewId="0" topLeftCell="A1">
      <selection activeCell="BH45" sqref="BH45"/>
    </sheetView>
  </sheetViews>
  <sheetFormatPr defaultColWidth="8.796875" defaultRowHeight="7.5" customHeight="1"/>
  <cols>
    <col min="1" max="16384" width="1.1015625" style="242" customWidth="1"/>
  </cols>
  <sheetData>
    <row r="2" spans="40:54" ht="7.5" customHeight="1"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</row>
    <row r="3" spans="40:54" ht="7.5" customHeight="1" thickBot="1"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</row>
    <row r="4" spans="2:54" ht="7.5" customHeight="1" thickTop="1">
      <c r="B4" s="1066" t="s">
        <v>21</v>
      </c>
      <c r="C4" s="1067"/>
      <c r="D4" s="1067"/>
      <c r="E4" s="1067"/>
      <c r="F4" s="1068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</row>
    <row r="5" spans="2:58" ht="7.5" customHeight="1" thickBot="1">
      <c r="B5" s="1069"/>
      <c r="C5" s="1070"/>
      <c r="D5" s="1070"/>
      <c r="E5" s="1070"/>
      <c r="F5" s="1071"/>
      <c r="O5" s="602" t="s">
        <v>18</v>
      </c>
      <c r="P5" s="1053"/>
      <c r="Q5" s="1053"/>
      <c r="R5" s="1053"/>
      <c r="S5" s="602" t="s">
        <v>3</v>
      </c>
      <c r="T5" s="1053"/>
      <c r="U5" s="1053"/>
      <c r="V5" s="1053"/>
      <c r="AM5" s="602" t="s">
        <v>23</v>
      </c>
      <c r="AN5" s="1053"/>
      <c r="AO5" s="1053"/>
      <c r="AP5" s="1053"/>
      <c r="AQ5" s="1053"/>
      <c r="AR5" s="1053"/>
      <c r="AS5" s="1053"/>
      <c r="AT5" s="1053"/>
      <c r="AU5" s="1053"/>
      <c r="AV5" s="1053"/>
      <c r="AW5" s="1053"/>
      <c r="AX5" s="1053"/>
      <c r="AY5" s="1053"/>
      <c r="AZ5" s="1053"/>
      <c r="BA5" s="1053"/>
      <c r="BB5" s="1053"/>
      <c r="BC5" s="1053"/>
      <c r="BD5" s="1053"/>
      <c r="BE5" s="1053"/>
      <c r="BF5" s="1053"/>
    </row>
    <row r="6" spans="15:58" ht="7.5" customHeight="1" thickTop="1">
      <c r="O6" s="1053"/>
      <c r="P6" s="1053"/>
      <c r="Q6" s="1053"/>
      <c r="R6" s="1053"/>
      <c r="S6" s="1053"/>
      <c r="T6" s="1053"/>
      <c r="U6" s="1053"/>
      <c r="V6" s="1053"/>
      <c r="AM6" s="1053"/>
      <c r="AN6" s="1053"/>
      <c r="AO6" s="1053"/>
      <c r="AP6" s="1053"/>
      <c r="AQ6" s="1053"/>
      <c r="AR6" s="1053"/>
      <c r="AS6" s="1053"/>
      <c r="AT6" s="1053"/>
      <c r="AU6" s="1053"/>
      <c r="AV6" s="1053"/>
      <c r="AW6" s="1053"/>
      <c r="AX6" s="1053"/>
      <c r="AY6" s="1053"/>
      <c r="AZ6" s="1053"/>
      <c r="BA6" s="1053"/>
      <c r="BB6" s="1053"/>
      <c r="BC6" s="1053"/>
      <c r="BD6" s="1053"/>
      <c r="BE6" s="1053"/>
      <c r="BF6" s="1053"/>
    </row>
    <row r="7" spans="15:54" ht="7.5" customHeight="1">
      <c r="O7" s="602" t="s">
        <v>19</v>
      </c>
      <c r="P7" s="1053"/>
      <c r="Q7" s="1053"/>
      <c r="R7" s="1053"/>
      <c r="S7" s="602" t="s">
        <v>13</v>
      </c>
      <c r="T7" s="1053"/>
      <c r="U7" s="1053"/>
      <c r="V7" s="105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</row>
    <row r="8" spans="15:54" ht="7.5" customHeight="1">
      <c r="O8" s="1053"/>
      <c r="P8" s="1053"/>
      <c r="Q8" s="1053"/>
      <c r="R8" s="1053"/>
      <c r="S8" s="1053"/>
      <c r="T8" s="1053"/>
      <c r="U8" s="1053"/>
      <c r="V8" s="105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</row>
    <row r="9" spans="11:57" ht="7.5" customHeight="1" thickBot="1">
      <c r="K9" s="245"/>
      <c r="L9" s="245"/>
      <c r="M9" s="245"/>
      <c r="N9" s="245"/>
      <c r="O9" s="245"/>
      <c r="P9" s="245"/>
      <c r="Q9" s="245"/>
      <c r="R9" s="246"/>
      <c r="S9" s="247"/>
      <c r="T9" s="248"/>
      <c r="U9" s="248"/>
      <c r="V9" s="248"/>
      <c r="W9" s="248"/>
      <c r="X9" s="248"/>
      <c r="Y9" s="248"/>
      <c r="Z9" s="248"/>
      <c r="AL9" s="602" t="s">
        <v>20</v>
      </c>
      <c r="AM9" s="1053"/>
      <c r="AN9" s="1053"/>
      <c r="AO9" s="1053"/>
      <c r="AP9" s="602" t="s">
        <v>7</v>
      </c>
      <c r="AQ9" s="1053"/>
      <c r="AR9" s="1053"/>
      <c r="AS9" s="1053"/>
      <c r="AT9" s="243"/>
      <c r="AU9" s="243"/>
      <c r="AV9" s="243"/>
      <c r="AW9" s="243"/>
      <c r="AX9" s="602" t="s">
        <v>20</v>
      </c>
      <c r="AY9" s="1053"/>
      <c r="AZ9" s="1053"/>
      <c r="BA9" s="1053"/>
      <c r="BB9" s="1074" t="s">
        <v>219</v>
      </c>
      <c r="BC9" s="1075"/>
      <c r="BD9" s="1075"/>
      <c r="BE9" s="1075"/>
    </row>
    <row r="10" spans="10:57" ht="7.5" customHeight="1">
      <c r="J10" s="249"/>
      <c r="Z10" s="249"/>
      <c r="AL10" s="1053"/>
      <c r="AM10" s="1053"/>
      <c r="AN10" s="1053"/>
      <c r="AO10" s="1053"/>
      <c r="AP10" s="1053"/>
      <c r="AQ10" s="1053"/>
      <c r="AR10" s="1053"/>
      <c r="AS10" s="1053"/>
      <c r="AT10" s="243"/>
      <c r="AU10" s="243"/>
      <c r="AV10" s="243"/>
      <c r="AW10" s="243"/>
      <c r="AX10" s="1053"/>
      <c r="AY10" s="1053"/>
      <c r="AZ10" s="1053"/>
      <c r="BA10" s="1053"/>
      <c r="BB10" s="1075"/>
      <c r="BC10" s="1075"/>
      <c r="BD10" s="1075"/>
      <c r="BE10" s="1075"/>
    </row>
    <row r="11" spans="7:56" ht="7.5" customHeight="1" thickBot="1">
      <c r="G11" s="245"/>
      <c r="H11" s="245"/>
      <c r="I11" s="245"/>
      <c r="J11" s="246"/>
      <c r="K11" s="247"/>
      <c r="L11" s="248"/>
      <c r="M11" s="248"/>
      <c r="N11" s="248"/>
      <c r="W11" s="248"/>
      <c r="X11" s="248"/>
      <c r="Y11" s="248"/>
      <c r="Z11" s="250"/>
      <c r="AA11" s="251"/>
      <c r="AB11" s="245"/>
      <c r="AC11" s="245"/>
      <c r="AD11" s="245"/>
      <c r="AM11" s="245"/>
      <c r="AN11" s="245"/>
      <c r="AO11" s="246"/>
      <c r="AP11" s="248"/>
      <c r="AQ11" s="248"/>
      <c r="AR11" s="243"/>
      <c r="AS11" s="243"/>
      <c r="AT11" s="243"/>
      <c r="AU11" s="243"/>
      <c r="AV11" s="243"/>
      <c r="AW11" s="243"/>
      <c r="AX11" s="243"/>
      <c r="AY11" s="248"/>
      <c r="AZ11" s="248"/>
      <c r="BA11" s="248"/>
      <c r="BB11" s="251"/>
      <c r="BC11" s="245"/>
      <c r="BD11" s="245"/>
    </row>
    <row r="12" spans="6:56" ht="7.5" customHeight="1">
      <c r="F12" s="249"/>
      <c r="N12" s="249"/>
      <c r="V12" s="249"/>
      <c r="AD12" s="252"/>
      <c r="AL12" s="249"/>
      <c r="AM12" s="243"/>
      <c r="AN12" s="243"/>
      <c r="AO12" s="243"/>
      <c r="AP12" s="243"/>
      <c r="AQ12" s="243"/>
      <c r="AR12" s="253"/>
      <c r="AS12" s="243"/>
      <c r="AT12" s="243"/>
      <c r="AU12" s="243"/>
      <c r="AV12" s="243"/>
      <c r="AW12" s="243"/>
      <c r="AX12" s="254"/>
      <c r="AY12" s="243"/>
      <c r="AZ12" s="243"/>
      <c r="BA12" s="243"/>
      <c r="BD12" s="249"/>
    </row>
    <row r="13" spans="5:58" ht="7.5" customHeight="1" thickBot="1">
      <c r="E13" s="245"/>
      <c r="F13" s="246"/>
      <c r="G13" s="243"/>
      <c r="H13" s="243"/>
      <c r="M13" s="248"/>
      <c r="N13" s="250"/>
      <c r="O13" s="251"/>
      <c r="P13" s="245"/>
      <c r="U13" s="243"/>
      <c r="V13" s="246"/>
      <c r="W13" s="243"/>
      <c r="X13" s="243"/>
      <c r="AC13" s="248"/>
      <c r="AD13" s="250"/>
      <c r="AE13" s="251"/>
      <c r="AF13" s="245"/>
      <c r="AL13" s="249"/>
      <c r="AM13" s="243"/>
      <c r="AN13" s="243"/>
      <c r="AO13" s="243"/>
      <c r="AP13" s="243"/>
      <c r="AQ13" s="248"/>
      <c r="AR13" s="250"/>
      <c r="AS13" s="251"/>
      <c r="AT13" s="245"/>
      <c r="AU13" s="243"/>
      <c r="AV13" s="243"/>
      <c r="AW13" s="243"/>
      <c r="AX13" s="254"/>
      <c r="AY13" s="243"/>
      <c r="AZ13" s="243"/>
      <c r="BA13" s="243"/>
      <c r="BC13" s="248"/>
      <c r="BD13" s="250"/>
      <c r="BE13" s="245"/>
      <c r="BF13" s="245"/>
    </row>
    <row r="14" spans="4:58" ht="7.5" customHeight="1">
      <c r="D14" s="249"/>
      <c r="G14" s="255"/>
      <c r="H14" s="256"/>
      <c r="L14" s="254"/>
      <c r="P14" s="252"/>
      <c r="T14" s="249"/>
      <c r="U14" s="257"/>
      <c r="V14" s="258"/>
      <c r="W14" s="255"/>
      <c r="X14" s="256"/>
      <c r="AB14" s="254"/>
      <c r="AF14" s="252"/>
      <c r="AL14" s="249"/>
      <c r="AM14" s="243"/>
      <c r="AN14" s="243"/>
      <c r="AO14" s="243"/>
      <c r="AP14" s="254"/>
      <c r="AQ14" s="243"/>
      <c r="AR14" s="243"/>
      <c r="AS14" s="243"/>
      <c r="AT14" s="249"/>
      <c r="AU14" s="243"/>
      <c r="AV14" s="243"/>
      <c r="AW14" s="243"/>
      <c r="AX14" s="254"/>
      <c r="AY14" s="243"/>
      <c r="AZ14" s="243"/>
      <c r="BA14" s="243"/>
      <c r="BB14" s="254"/>
      <c r="BF14" s="249"/>
    </row>
    <row r="15" spans="4:58" ht="7.5" customHeight="1">
      <c r="D15" s="249"/>
      <c r="H15" s="254"/>
      <c r="L15" s="254"/>
      <c r="P15" s="249"/>
      <c r="T15" s="249"/>
      <c r="X15" s="254"/>
      <c r="AB15" s="254"/>
      <c r="AF15" s="249"/>
      <c r="AL15" s="249"/>
      <c r="AM15" s="243"/>
      <c r="AN15" s="243"/>
      <c r="AO15" s="243"/>
      <c r="AP15" s="254"/>
      <c r="AQ15" s="243"/>
      <c r="AR15" s="243"/>
      <c r="AS15" s="243"/>
      <c r="AT15" s="249"/>
      <c r="AU15" s="243"/>
      <c r="AV15" s="243"/>
      <c r="AW15" s="243"/>
      <c r="AX15" s="254"/>
      <c r="AY15" s="243"/>
      <c r="AZ15" s="243"/>
      <c r="BA15" s="243"/>
      <c r="BB15" s="254"/>
      <c r="BF15" s="249"/>
    </row>
    <row r="16" spans="3:64" ht="7.5" customHeight="1">
      <c r="C16" s="602" t="s">
        <v>3</v>
      </c>
      <c r="D16" s="1053"/>
      <c r="E16" s="1053"/>
      <c r="F16" s="1053"/>
      <c r="G16" s="1054" t="s">
        <v>0</v>
      </c>
      <c r="H16" s="1055"/>
      <c r="I16" s="1055"/>
      <c r="J16" s="1056"/>
      <c r="K16" s="1054" t="s">
        <v>4</v>
      </c>
      <c r="L16" s="1055"/>
      <c r="M16" s="1055"/>
      <c r="N16" s="1056"/>
      <c r="O16" s="602" t="s">
        <v>6</v>
      </c>
      <c r="P16" s="1053"/>
      <c r="Q16" s="1053"/>
      <c r="R16" s="1053"/>
      <c r="S16" s="602" t="s">
        <v>7</v>
      </c>
      <c r="T16" s="1053"/>
      <c r="U16" s="1053"/>
      <c r="V16" s="1053"/>
      <c r="W16" s="602" t="s">
        <v>8</v>
      </c>
      <c r="X16" s="1053"/>
      <c r="Y16" s="1053"/>
      <c r="Z16" s="1053"/>
      <c r="AA16" s="1058" t="s">
        <v>30</v>
      </c>
      <c r="AB16" s="1059"/>
      <c r="AC16" s="1059"/>
      <c r="AD16" s="1060"/>
      <c r="AE16" s="602" t="s">
        <v>13</v>
      </c>
      <c r="AF16" s="1053"/>
      <c r="AG16" s="1053"/>
      <c r="AH16" s="1053"/>
      <c r="AK16" s="1064" t="s">
        <v>7</v>
      </c>
      <c r="AL16" s="1065"/>
      <c r="AM16" s="1065"/>
      <c r="AN16" s="1065"/>
      <c r="AO16" s="1064" t="s">
        <v>0</v>
      </c>
      <c r="AP16" s="1065"/>
      <c r="AQ16" s="1065"/>
      <c r="AR16" s="1065"/>
      <c r="AS16" s="1064" t="s">
        <v>4</v>
      </c>
      <c r="AT16" s="1065"/>
      <c r="AU16" s="1065"/>
      <c r="AV16" s="1065"/>
      <c r="AW16" s="1064" t="s">
        <v>6</v>
      </c>
      <c r="AX16" s="1065"/>
      <c r="AY16" s="1065"/>
      <c r="AZ16" s="1065"/>
      <c r="BA16" s="1064" t="s">
        <v>10</v>
      </c>
      <c r="BB16" s="1065"/>
      <c r="BC16" s="1065"/>
      <c r="BD16" s="1065"/>
      <c r="BE16" s="1074" t="s">
        <v>220</v>
      </c>
      <c r="BF16" s="1075"/>
      <c r="BG16" s="1075"/>
      <c r="BH16" s="1075"/>
      <c r="BI16" s="259"/>
      <c r="BJ16" s="260"/>
      <c r="BK16" s="260"/>
      <c r="BL16" s="260"/>
    </row>
    <row r="17" spans="3:105" ht="7.5" customHeight="1">
      <c r="C17" s="1053"/>
      <c r="D17" s="1053"/>
      <c r="E17" s="1053"/>
      <c r="F17" s="1053"/>
      <c r="G17" s="1057"/>
      <c r="H17" s="1055"/>
      <c r="I17" s="1055"/>
      <c r="J17" s="1056"/>
      <c r="K17" s="1057"/>
      <c r="L17" s="1055"/>
      <c r="M17" s="1055"/>
      <c r="N17" s="1056"/>
      <c r="O17" s="1053"/>
      <c r="P17" s="1053"/>
      <c r="Q17" s="1053"/>
      <c r="R17" s="1053"/>
      <c r="S17" s="1053"/>
      <c r="T17" s="1053"/>
      <c r="U17" s="1053"/>
      <c r="V17" s="1053"/>
      <c r="W17" s="1053"/>
      <c r="X17" s="1053"/>
      <c r="Y17" s="1053"/>
      <c r="Z17" s="1053"/>
      <c r="AA17" s="1061"/>
      <c r="AB17" s="1059"/>
      <c r="AC17" s="1059"/>
      <c r="AD17" s="1060"/>
      <c r="AE17" s="1053"/>
      <c r="AF17" s="1053"/>
      <c r="AG17" s="1053"/>
      <c r="AH17" s="1053"/>
      <c r="AK17" s="1065"/>
      <c r="AL17" s="1065"/>
      <c r="AM17" s="1065"/>
      <c r="AN17" s="1065"/>
      <c r="AO17" s="1065"/>
      <c r="AP17" s="1065"/>
      <c r="AQ17" s="1065"/>
      <c r="AR17" s="1065"/>
      <c r="AS17" s="1065"/>
      <c r="AT17" s="1065"/>
      <c r="AU17" s="1065"/>
      <c r="AV17" s="1065"/>
      <c r="AW17" s="1065"/>
      <c r="AX17" s="1065"/>
      <c r="AY17" s="1065"/>
      <c r="AZ17" s="1065"/>
      <c r="BA17" s="1065"/>
      <c r="BB17" s="1065"/>
      <c r="BC17" s="1065"/>
      <c r="BD17" s="1065"/>
      <c r="BE17" s="1075"/>
      <c r="BF17" s="1075"/>
      <c r="BG17" s="1075"/>
      <c r="BH17" s="1075"/>
      <c r="BI17" s="259"/>
      <c r="BJ17" s="260"/>
      <c r="BK17" s="260"/>
      <c r="BL17" s="260"/>
      <c r="BW17" s="1076" t="s">
        <v>29</v>
      </c>
      <c r="BX17" s="1077"/>
      <c r="BY17" s="1077"/>
      <c r="BZ17" s="1077"/>
      <c r="CA17" s="1077"/>
      <c r="CB17" s="1077"/>
      <c r="CC17" s="1077"/>
      <c r="CD17" s="1077"/>
      <c r="CE17" s="1077"/>
      <c r="CF17" s="1077"/>
      <c r="CG17" s="1077"/>
      <c r="CH17" s="1077"/>
      <c r="CI17" s="1077"/>
      <c r="CJ17" s="1077"/>
      <c r="CK17" s="1077"/>
      <c r="CL17" s="1077"/>
      <c r="CM17" s="1077"/>
      <c r="CN17" s="1077"/>
      <c r="CO17" s="1077"/>
      <c r="CP17" s="1077"/>
      <c r="CQ17" s="1077"/>
      <c r="CR17" s="1077"/>
      <c r="CS17" s="1077"/>
      <c r="CT17" s="1077"/>
      <c r="CU17" s="1077"/>
      <c r="CV17" s="1077"/>
      <c r="CW17" s="1077"/>
      <c r="CX17" s="1077"/>
      <c r="CY17" s="1077"/>
      <c r="CZ17" s="1077"/>
      <c r="DA17" s="1077"/>
    </row>
    <row r="18" spans="7:105" ht="7.5" customHeight="1">
      <c r="G18" s="602" t="s">
        <v>1</v>
      </c>
      <c r="H18" s="1053"/>
      <c r="I18" s="1053"/>
      <c r="J18" s="1053"/>
      <c r="K18" s="1072" t="s">
        <v>54</v>
      </c>
      <c r="L18" s="1073"/>
      <c r="M18" s="1073"/>
      <c r="N18" s="1073"/>
      <c r="W18" s="602" t="s">
        <v>9</v>
      </c>
      <c r="X18" s="1053"/>
      <c r="Y18" s="1053"/>
      <c r="Z18" s="1053"/>
      <c r="AA18" s="1062" t="s">
        <v>221</v>
      </c>
      <c r="AB18" s="1063"/>
      <c r="AC18" s="1063"/>
      <c r="AD18" s="1063"/>
      <c r="BW18" s="1077"/>
      <c r="BX18" s="1077"/>
      <c r="BY18" s="1077"/>
      <c r="BZ18" s="1077"/>
      <c r="CA18" s="1077"/>
      <c r="CB18" s="1077"/>
      <c r="CC18" s="1077"/>
      <c r="CD18" s="1077"/>
      <c r="CE18" s="1077"/>
      <c r="CF18" s="1077"/>
      <c r="CG18" s="1077"/>
      <c r="CH18" s="1077"/>
      <c r="CI18" s="1077"/>
      <c r="CJ18" s="1077"/>
      <c r="CK18" s="1077"/>
      <c r="CL18" s="1077"/>
      <c r="CM18" s="1077"/>
      <c r="CN18" s="1077"/>
      <c r="CO18" s="1077"/>
      <c r="CP18" s="1077"/>
      <c r="CQ18" s="1077"/>
      <c r="CR18" s="1077"/>
      <c r="CS18" s="1077"/>
      <c r="CT18" s="1077"/>
      <c r="CU18" s="1077"/>
      <c r="CV18" s="1077"/>
      <c r="CW18" s="1077"/>
      <c r="CX18" s="1077"/>
      <c r="CY18" s="1077"/>
      <c r="CZ18" s="1077"/>
      <c r="DA18" s="1077"/>
    </row>
    <row r="19" spans="7:105" ht="7.5" customHeight="1">
      <c r="G19" s="1053"/>
      <c r="H19" s="1053"/>
      <c r="I19" s="1053"/>
      <c r="J19" s="1053"/>
      <c r="K19" s="1073"/>
      <c r="L19" s="1073"/>
      <c r="M19" s="1073"/>
      <c r="N19" s="1073"/>
      <c r="W19" s="1053"/>
      <c r="X19" s="1053"/>
      <c r="Y19" s="1053"/>
      <c r="Z19" s="1053"/>
      <c r="AA19" s="1063"/>
      <c r="AB19" s="1063"/>
      <c r="AC19" s="1063"/>
      <c r="AD19" s="1063"/>
      <c r="BW19" s="1077"/>
      <c r="BX19" s="1077"/>
      <c r="BY19" s="1077"/>
      <c r="BZ19" s="1077"/>
      <c r="CA19" s="1077"/>
      <c r="CB19" s="1077"/>
      <c r="CC19" s="1077"/>
      <c r="CD19" s="1077"/>
      <c r="CE19" s="1077"/>
      <c r="CF19" s="1077"/>
      <c r="CG19" s="1077"/>
      <c r="CH19" s="1077"/>
      <c r="CI19" s="1077"/>
      <c r="CJ19" s="1077"/>
      <c r="CK19" s="1077"/>
      <c r="CL19" s="1077"/>
      <c r="CM19" s="1077"/>
      <c r="CN19" s="1077"/>
      <c r="CO19" s="1077"/>
      <c r="CP19" s="1077"/>
      <c r="CQ19" s="1077"/>
      <c r="CR19" s="1077"/>
      <c r="CS19" s="1077"/>
      <c r="CT19" s="1077"/>
      <c r="CU19" s="1077"/>
      <c r="CV19" s="1077"/>
      <c r="CW19" s="1077"/>
      <c r="CX19" s="1077"/>
      <c r="CY19" s="1077"/>
      <c r="CZ19" s="1077"/>
      <c r="DA19" s="1077"/>
    </row>
    <row r="20" spans="7:30" ht="7.5" customHeight="1">
      <c r="G20" s="602" t="s">
        <v>2</v>
      </c>
      <c r="H20" s="1053"/>
      <c r="I20" s="1053"/>
      <c r="J20" s="1053"/>
      <c r="K20" s="1062" t="s">
        <v>5</v>
      </c>
      <c r="L20" s="1063"/>
      <c r="M20" s="1063"/>
      <c r="N20" s="1063"/>
      <c r="W20" s="1054" t="s">
        <v>10</v>
      </c>
      <c r="X20" s="1055"/>
      <c r="Y20" s="1055"/>
      <c r="Z20" s="1056"/>
      <c r="AA20" s="602" t="s">
        <v>12</v>
      </c>
      <c r="AB20" s="1053"/>
      <c r="AC20" s="1053"/>
      <c r="AD20" s="1053"/>
    </row>
    <row r="21" spans="7:30" ht="7.5" customHeight="1">
      <c r="G21" s="1053"/>
      <c r="H21" s="1053"/>
      <c r="I21" s="1053"/>
      <c r="J21" s="1053"/>
      <c r="K21" s="1063"/>
      <c r="L21" s="1063"/>
      <c r="M21" s="1063"/>
      <c r="N21" s="1063"/>
      <c r="W21" s="1057"/>
      <c r="X21" s="1055"/>
      <c r="Y21" s="1055"/>
      <c r="Z21" s="1056"/>
      <c r="AA21" s="1053"/>
      <c r="AB21" s="1053"/>
      <c r="AC21" s="1053"/>
      <c r="AD21" s="1053"/>
    </row>
    <row r="22" spans="23:26" ht="7.5" customHeight="1">
      <c r="W22" s="602" t="s">
        <v>11</v>
      </c>
      <c r="X22" s="1053"/>
      <c r="Y22" s="1053"/>
      <c r="Z22" s="1053"/>
    </row>
    <row r="23" spans="23:26" ht="7.5" customHeight="1">
      <c r="W23" s="1053"/>
      <c r="X23" s="1053"/>
      <c r="Y23" s="1053"/>
      <c r="Z23" s="1053"/>
    </row>
    <row r="24" ht="7.5" customHeight="1" thickBot="1"/>
    <row r="25" spans="2:6" ht="7.5" customHeight="1" thickTop="1">
      <c r="B25" s="1066" t="s">
        <v>22</v>
      </c>
      <c r="C25" s="1067"/>
      <c r="D25" s="1067"/>
      <c r="E25" s="1067"/>
      <c r="F25" s="1068"/>
    </row>
    <row r="26" spans="2:23" ht="7.5" customHeight="1" thickBot="1">
      <c r="B26" s="1069"/>
      <c r="C26" s="1070"/>
      <c r="D26" s="1070"/>
      <c r="E26" s="1070"/>
      <c r="F26" s="1071"/>
      <c r="P26" s="602" t="s">
        <v>18</v>
      </c>
      <c r="Q26" s="1053"/>
      <c r="R26" s="1053"/>
      <c r="S26" s="1053"/>
      <c r="T26" s="1072" t="s">
        <v>222</v>
      </c>
      <c r="U26" s="1073"/>
      <c r="V26" s="1073"/>
      <c r="W26" s="1073"/>
    </row>
    <row r="27" spans="16:58" ht="7.5" customHeight="1" thickTop="1">
      <c r="P27" s="1053"/>
      <c r="Q27" s="1053"/>
      <c r="R27" s="1053"/>
      <c r="S27" s="1053"/>
      <c r="T27" s="1073"/>
      <c r="U27" s="1073"/>
      <c r="V27" s="1073"/>
      <c r="W27" s="1073"/>
      <c r="AM27" s="602" t="s">
        <v>23</v>
      </c>
      <c r="AN27" s="1053"/>
      <c r="AO27" s="1053"/>
      <c r="AP27" s="1053"/>
      <c r="AQ27" s="1053"/>
      <c r="AR27" s="1053"/>
      <c r="AS27" s="1053"/>
      <c r="AT27" s="1053"/>
      <c r="AU27" s="1053"/>
      <c r="AV27" s="1053"/>
      <c r="AW27" s="1053"/>
      <c r="AX27" s="1053"/>
      <c r="AY27" s="1053"/>
      <c r="AZ27" s="1053"/>
      <c r="BA27" s="1053"/>
      <c r="BB27" s="1053"/>
      <c r="BC27" s="1053"/>
      <c r="BD27" s="1053"/>
      <c r="BE27" s="1053"/>
      <c r="BF27" s="1053"/>
    </row>
    <row r="28" spans="16:58" ht="7.5" customHeight="1">
      <c r="P28" s="602" t="s">
        <v>19</v>
      </c>
      <c r="Q28" s="1053"/>
      <c r="R28" s="1053"/>
      <c r="S28" s="1053"/>
      <c r="T28" s="602" t="s">
        <v>4</v>
      </c>
      <c r="U28" s="1053"/>
      <c r="V28" s="1053"/>
      <c r="W28" s="1053"/>
      <c r="AM28" s="1053"/>
      <c r="AN28" s="1053"/>
      <c r="AO28" s="1053"/>
      <c r="AP28" s="1053"/>
      <c r="AQ28" s="1053"/>
      <c r="AR28" s="1053"/>
      <c r="AS28" s="1053"/>
      <c r="AT28" s="1053"/>
      <c r="AU28" s="1053"/>
      <c r="AV28" s="1053"/>
      <c r="AW28" s="1053"/>
      <c r="AX28" s="1053"/>
      <c r="AY28" s="1053"/>
      <c r="AZ28" s="1053"/>
      <c r="BA28" s="1053"/>
      <c r="BB28" s="1053"/>
      <c r="BC28" s="1053"/>
      <c r="BD28" s="1053"/>
      <c r="BE28" s="1053"/>
      <c r="BF28" s="1053"/>
    </row>
    <row r="29" spans="16:23" ht="7.5" customHeight="1">
      <c r="P29" s="1053"/>
      <c r="Q29" s="1053"/>
      <c r="R29" s="1053"/>
      <c r="S29" s="1053"/>
      <c r="T29" s="1053"/>
      <c r="U29" s="1053"/>
      <c r="V29" s="1053"/>
      <c r="W29" s="1053"/>
    </row>
    <row r="30" spans="11:28" ht="7.5" customHeight="1" thickBot="1">
      <c r="K30" s="245"/>
      <c r="L30" s="245"/>
      <c r="M30" s="245"/>
      <c r="N30" s="245"/>
      <c r="O30" s="245"/>
      <c r="P30" s="245"/>
      <c r="Q30" s="245"/>
      <c r="R30" s="245"/>
      <c r="S30" s="246"/>
      <c r="T30" s="247"/>
      <c r="U30" s="248"/>
      <c r="V30" s="248"/>
      <c r="W30" s="248"/>
      <c r="X30" s="248"/>
      <c r="Y30" s="248"/>
      <c r="Z30" s="248"/>
      <c r="AA30" s="248"/>
      <c r="AB30" s="248"/>
    </row>
    <row r="31" spans="10:57" ht="7.5" customHeight="1">
      <c r="J31" s="249"/>
      <c r="K31" s="243"/>
      <c r="L31" s="243"/>
      <c r="T31" s="243"/>
      <c r="AB31" s="253"/>
      <c r="AL31" s="602" t="s">
        <v>20</v>
      </c>
      <c r="AM31" s="1053"/>
      <c r="AN31" s="1053"/>
      <c r="AO31" s="1053"/>
      <c r="AP31" s="1064" t="s">
        <v>16</v>
      </c>
      <c r="AQ31" s="1065"/>
      <c r="AR31" s="1065"/>
      <c r="AS31" s="1065"/>
      <c r="AT31" s="243"/>
      <c r="AU31" s="243"/>
      <c r="AV31" s="243"/>
      <c r="AW31" s="243"/>
      <c r="AX31" s="602" t="s">
        <v>20</v>
      </c>
      <c r="AY31" s="1053"/>
      <c r="AZ31" s="1053"/>
      <c r="BA31" s="1053"/>
      <c r="BB31" s="1064" t="s">
        <v>7</v>
      </c>
      <c r="BC31" s="1065"/>
      <c r="BD31" s="1065"/>
      <c r="BE31" s="1065"/>
    </row>
    <row r="32" spans="6:57" ht="7.5" customHeight="1" thickBot="1">
      <c r="F32" s="245"/>
      <c r="G32" s="245"/>
      <c r="H32" s="245"/>
      <c r="I32" s="245"/>
      <c r="J32" s="246"/>
      <c r="K32" s="247"/>
      <c r="L32" s="248"/>
      <c r="M32" s="248"/>
      <c r="N32" s="248"/>
      <c r="O32" s="248"/>
      <c r="P32" s="248"/>
      <c r="Y32" s="248"/>
      <c r="Z32" s="248"/>
      <c r="AA32" s="248"/>
      <c r="AB32" s="250"/>
      <c r="AC32" s="251"/>
      <c r="AD32" s="245"/>
      <c r="AE32" s="245"/>
      <c r="AF32" s="245"/>
      <c r="AL32" s="1053"/>
      <c r="AM32" s="1053"/>
      <c r="AN32" s="1053"/>
      <c r="AO32" s="1053"/>
      <c r="AP32" s="1065"/>
      <c r="AQ32" s="1065"/>
      <c r="AR32" s="1065"/>
      <c r="AS32" s="1065"/>
      <c r="AT32" s="243"/>
      <c r="AU32" s="243"/>
      <c r="AV32" s="243"/>
      <c r="AW32" s="243"/>
      <c r="AX32" s="1053"/>
      <c r="AY32" s="1053"/>
      <c r="AZ32" s="1053"/>
      <c r="BA32" s="1053"/>
      <c r="BB32" s="1065"/>
      <c r="BC32" s="1065"/>
      <c r="BD32" s="1065"/>
      <c r="BE32" s="1065"/>
    </row>
    <row r="33" spans="3:56" ht="7.5" customHeight="1" thickBot="1">
      <c r="C33" s="243"/>
      <c r="D33" s="243"/>
      <c r="E33" s="249"/>
      <c r="F33" s="243"/>
      <c r="G33" s="243"/>
      <c r="H33" s="243"/>
      <c r="P33" s="253"/>
      <c r="X33" s="249"/>
      <c r="AF33" s="252"/>
      <c r="AM33" s="245"/>
      <c r="AN33" s="245"/>
      <c r="AO33" s="246"/>
      <c r="AP33" s="248"/>
      <c r="AQ33" s="248"/>
      <c r="AR33" s="243"/>
      <c r="AS33" s="243"/>
      <c r="AT33" s="243"/>
      <c r="AU33" s="243"/>
      <c r="AV33" s="243"/>
      <c r="AW33" s="243"/>
      <c r="AX33" s="243"/>
      <c r="AY33" s="245"/>
      <c r="AZ33" s="245"/>
      <c r="BA33" s="246"/>
      <c r="BB33" s="248"/>
      <c r="BC33" s="248"/>
      <c r="BD33" s="248"/>
    </row>
    <row r="34" spans="3:56" ht="7.5" customHeight="1" thickBot="1">
      <c r="C34" s="245"/>
      <c r="D34" s="245"/>
      <c r="E34" s="246"/>
      <c r="F34" s="247"/>
      <c r="G34" s="248"/>
      <c r="H34" s="248"/>
      <c r="O34" s="248"/>
      <c r="P34" s="250"/>
      <c r="Q34" s="251"/>
      <c r="R34" s="245"/>
      <c r="W34" s="243"/>
      <c r="X34" s="249"/>
      <c r="Y34" s="245"/>
      <c r="Z34" s="245"/>
      <c r="AE34" s="248"/>
      <c r="AF34" s="250"/>
      <c r="AG34" s="243"/>
      <c r="AH34" s="243"/>
      <c r="AL34" s="249"/>
      <c r="AM34" s="243"/>
      <c r="AN34" s="243"/>
      <c r="AO34" s="243"/>
      <c r="AP34" s="243"/>
      <c r="AQ34" s="243"/>
      <c r="AR34" s="253"/>
      <c r="AS34" s="243"/>
      <c r="AT34" s="243"/>
      <c r="AU34" s="243"/>
      <c r="AV34" s="243"/>
      <c r="AW34" s="243"/>
      <c r="AX34" s="249"/>
      <c r="AY34" s="243"/>
      <c r="AZ34" s="243"/>
      <c r="BA34" s="243"/>
      <c r="BD34" s="253"/>
    </row>
    <row r="35" spans="2:58" ht="7.5" customHeight="1" thickBot="1">
      <c r="B35" s="249"/>
      <c r="G35" s="243"/>
      <c r="H35" s="249"/>
      <c r="I35" s="243"/>
      <c r="J35" s="243"/>
      <c r="N35" s="254"/>
      <c r="O35" s="243"/>
      <c r="P35" s="243"/>
      <c r="Q35" s="243"/>
      <c r="R35" s="252"/>
      <c r="S35" s="243"/>
      <c r="T35" s="243"/>
      <c r="U35" s="243"/>
      <c r="V35" s="254"/>
      <c r="W35" s="261"/>
      <c r="X35" s="255"/>
      <c r="Y35" s="243"/>
      <c r="Z35" s="249"/>
      <c r="AA35" s="243"/>
      <c r="AB35" s="243"/>
      <c r="AC35" s="243"/>
      <c r="AD35" s="254"/>
      <c r="AE35" s="243"/>
      <c r="AF35" s="243"/>
      <c r="AG35" s="258"/>
      <c r="AH35" s="252"/>
      <c r="AL35" s="249"/>
      <c r="AM35" s="243"/>
      <c r="AN35" s="243"/>
      <c r="AO35" s="243"/>
      <c r="AP35" s="243"/>
      <c r="AQ35" s="248"/>
      <c r="AR35" s="250"/>
      <c r="AS35" s="243"/>
      <c r="AT35" s="243"/>
      <c r="AU35" s="243"/>
      <c r="AV35" s="243"/>
      <c r="AW35" s="243"/>
      <c r="AX35" s="249"/>
      <c r="AY35" s="243"/>
      <c r="AZ35" s="243"/>
      <c r="BA35" s="243"/>
      <c r="BC35" s="243"/>
      <c r="BD35" s="246"/>
      <c r="BE35" s="248"/>
      <c r="BF35" s="248"/>
    </row>
    <row r="36" spans="2:58" ht="3.75" customHeight="1" thickBot="1">
      <c r="B36" s="249"/>
      <c r="G36" s="243"/>
      <c r="H36" s="249"/>
      <c r="I36" s="251"/>
      <c r="J36" s="245"/>
      <c r="N36" s="254"/>
      <c r="R36" s="249"/>
      <c r="V36" s="254"/>
      <c r="Z36" s="249"/>
      <c r="AD36" s="254"/>
      <c r="AH36" s="249"/>
      <c r="AL36" s="249"/>
      <c r="AM36" s="243"/>
      <c r="AN36" s="243"/>
      <c r="AO36" s="243"/>
      <c r="AP36" s="254"/>
      <c r="AQ36" s="243"/>
      <c r="AR36" s="243"/>
      <c r="AS36" s="258"/>
      <c r="AT36" s="252"/>
      <c r="AU36" s="243"/>
      <c r="AV36" s="243"/>
      <c r="AW36" s="243"/>
      <c r="AX36" s="249"/>
      <c r="AY36" s="243"/>
      <c r="AZ36" s="243"/>
      <c r="BA36" s="243"/>
      <c r="BB36" s="249"/>
      <c r="BC36" s="257"/>
      <c r="BD36" s="258"/>
      <c r="BF36" s="256"/>
    </row>
    <row r="37" spans="2:58" ht="11.25" customHeight="1">
      <c r="B37" s="249"/>
      <c r="F37" s="254"/>
      <c r="G37" s="255"/>
      <c r="H37" s="255"/>
      <c r="J37" s="252"/>
      <c r="N37" s="254"/>
      <c r="R37" s="249"/>
      <c r="V37" s="254"/>
      <c r="Z37" s="249"/>
      <c r="AD37" s="254"/>
      <c r="AH37" s="249"/>
      <c r="AL37" s="249"/>
      <c r="AM37" s="243"/>
      <c r="AN37" s="243"/>
      <c r="AO37" s="243"/>
      <c r="AP37" s="254"/>
      <c r="AQ37" s="243"/>
      <c r="AR37" s="243"/>
      <c r="AS37" s="243"/>
      <c r="AT37" s="249"/>
      <c r="AU37" s="243"/>
      <c r="AV37" s="243"/>
      <c r="AW37" s="243"/>
      <c r="AX37" s="249"/>
      <c r="AY37" s="243"/>
      <c r="AZ37" s="243"/>
      <c r="BA37" s="243"/>
      <c r="BB37" s="249"/>
      <c r="BF37" s="254"/>
    </row>
    <row r="38" spans="1:60" ht="7.5" customHeight="1">
      <c r="A38" s="1072" t="s">
        <v>46</v>
      </c>
      <c r="B38" s="1073"/>
      <c r="C38" s="1073"/>
      <c r="D38" s="1073"/>
      <c r="E38" s="602" t="s">
        <v>14</v>
      </c>
      <c r="F38" s="1053"/>
      <c r="G38" s="1053"/>
      <c r="H38" s="1053"/>
      <c r="I38" s="1054" t="s">
        <v>12</v>
      </c>
      <c r="J38" s="1055"/>
      <c r="K38" s="1055"/>
      <c r="L38" s="1056"/>
      <c r="M38" s="1054" t="s">
        <v>8</v>
      </c>
      <c r="N38" s="1055"/>
      <c r="O38" s="1055"/>
      <c r="P38" s="1056"/>
      <c r="Q38" s="602" t="s">
        <v>7</v>
      </c>
      <c r="R38" s="1053"/>
      <c r="S38" s="1053"/>
      <c r="T38" s="1053"/>
      <c r="U38" s="602" t="s">
        <v>6</v>
      </c>
      <c r="V38" s="1053"/>
      <c r="W38" s="1053"/>
      <c r="X38" s="1053"/>
      <c r="Y38" s="1054" t="s">
        <v>16</v>
      </c>
      <c r="Z38" s="1055"/>
      <c r="AA38" s="1055"/>
      <c r="AB38" s="1056"/>
      <c r="AC38" s="1058" t="s">
        <v>223</v>
      </c>
      <c r="AD38" s="1059"/>
      <c r="AE38" s="1059"/>
      <c r="AF38" s="1060"/>
      <c r="AG38" s="602" t="s">
        <v>4</v>
      </c>
      <c r="AH38" s="1053"/>
      <c r="AI38" s="1053"/>
      <c r="AJ38" s="1053"/>
      <c r="AK38" s="1064" t="s">
        <v>16</v>
      </c>
      <c r="AL38" s="1065"/>
      <c r="AM38" s="1065"/>
      <c r="AN38" s="1065"/>
      <c r="AO38" s="1064" t="s">
        <v>12</v>
      </c>
      <c r="AP38" s="1065"/>
      <c r="AQ38" s="1065"/>
      <c r="AR38" s="1065"/>
      <c r="AS38" s="1064" t="s">
        <v>8</v>
      </c>
      <c r="AT38" s="1065"/>
      <c r="AU38" s="1065"/>
      <c r="AV38" s="1065"/>
      <c r="AW38" s="1064" t="s">
        <v>7</v>
      </c>
      <c r="AX38" s="1065"/>
      <c r="AY38" s="1065"/>
      <c r="AZ38" s="1065"/>
      <c r="BA38" s="1064" t="s">
        <v>6</v>
      </c>
      <c r="BB38" s="1065"/>
      <c r="BC38" s="1065"/>
      <c r="BD38" s="1065"/>
      <c r="BE38" s="1074" t="s">
        <v>224</v>
      </c>
      <c r="BF38" s="1075"/>
      <c r="BG38" s="1075"/>
      <c r="BH38" s="1075"/>
    </row>
    <row r="39" spans="1:60" ht="7.5" customHeight="1">
      <c r="A39" s="1073"/>
      <c r="B39" s="1073"/>
      <c r="C39" s="1073"/>
      <c r="D39" s="1073"/>
      <c r="E39" s="1053"/>
      <c r="F39" s="1053"/>
      <c r="G39" s="1053"/>
      <c r="H39" s="1053"/>
      <c r="I39" s="1057"/>
      <c r="J39" s="1055"/>
      <c r="K39" s="1055"/>
      <c r="L39" s="1056"/>
      <c r="M39" s="1057"/>
      <c r="N39" s="1055"/>
      <c r="O39" s="1055"/>
      <c r="P39" s="1056"/>
      <c r="Q39" s="1053"/>
      <c r="R39" s="1053"/>
      <c r="S39" s="1053"/>
      <c r="T39" s="1053"/>
      <c r="U39" s="1053"/>
      <c r="V39" s="1053"/>
      <c r="W39" s="1053"/>
      <c r="X39" s="1053"/>
      <c r="Y39" s="1057"/>
      <c r="Z39" s="1055"/>
      <c r="AA39" s="1055"/>
      <c r="AB39" s="1056"/>
      <c r="AC39" s="1061"/>
      <c r="AD39" s="1059"/>
      <c r="AE39" s="1059"/>
      <c r="AF39" s="1060"/>
      <c r="AG39" s="1053"/>
      <c r="AH39" s="1053"/>
      <c r="AI39" s="1053"/>
      <c r="AJ39" s="1053"/>
      <c r="AK39" s="1065"/>
      <c r="AL39" s="1065"/>
      <c r="AM39" s="1065"/>
      <c r="AN39" s="1065"/>
      <c r="AO39" s="1065"/>
      <c r="AP39" s="1065"/>
      <c r="AQ39" s="1065"/>
      <c r="AR39" s="1065"/>
      <c r="AS39" s="1065"/>
      <c r="AT39" s="1065"/>
      <c r="AU39" s="1065"/>
      <c r="AV39" s="1065"/>
      <c r="AW39" s="1065"/>
      <c r="AX39" s="1065"/>
      <c r="AY39" s="1065"/>
      <c r="AZ39" s="1065"/>
      <c r="BA39" s="1065"/>
      <c r="BB39" s="1065"/>
      <c r="BC39" s="1065"/>
      <c r="BD39" s="1065"/>
      <c r="BE39" s="1075"/>
      <c r="BF39" s="1075"/>
      <c r="BG39" s="1075"/>
      <c r="BH39" s="1075"/>
    </row>
    <row r="40" spans="5:32" ht="7.5" customHeight="1">
      <c r="E40" s="602" t="s">
        <v>3</v>
      </c>
      <c r="F40" s="1053"/>
      <c r="G40" s="1053"/>
      <c r="H40" s="1053"/>
      <c r="I40" s="1062" t="s">
        <v>5</v>
      </c>
      <c r="J40" s="1063"/>
      <c r="K40" s="1063"/>
      <c r="L40" s="1063"/>
      <c r="M40" s="602" t="s">
        <v>15</v>
      </c>
      <c r="N40" s="1053"/>
      <c r="O40" s="1053"/>
      <c r="P40" s="1053"/>
      <c r="Y40" s="602" t="s">
        <v>13</v>
      </c>
      <c r="Z40" s="1053"/>
      <c r="AA40" s="1053"/>
      <c r="AB40" s="1053"/>
      <c r="AC40" s="602" t="s">
        <v>10</v>
      </c>
      <c r="AD40" s="1053"/>
      <c r="AE40" s="1053"/>
      <c r="AF40" s="1053"/>
    </row>
    <row r="41" spans="5:32" ht="7.5" customHeight="1">
      <c r="E41" s="1053"/>
      <c r="F41" s="1053"/>
      <c r="G41" s="1053"/>
      <c r="H41" s="1053"/>
      <c r="I41" s="1063"/>
      <c r="J41" s="1063"/>
      <c r="K41" s="1063"/>
      <c r="L41" s="1063"/>
      <c r="M41" s="1053"/>
      <c r="N41" s="1053"/>
      <c r="O41" s="1053"/>
      <c r="P41" s="1053"/>
      <c r="Y41" s="1053"/>
      <c r="Z41" s="1053"/>
      <c r="AA41" s="1053"/>
      <c r="AB41" s="1053"/>
      <c r="AC41" s="1053"/>
      <c r="AD41" s="1053"/>
      <c r="AE41" s="1053"/>
      <c r="AF41" s="1053"/>
    </row>
    <row r="42" spans="5:32" ht="7.5" customHeight="1">
      <c r="E42" s="1054" t="s">
        <v>0</v>
      </c>
      <c r="F42" s="1055"/>
      <c r="G42" s="1055"/>
      <c r="H42" s="1056"/>
      <c r="I42" s="602" t="s">
        <v>9</v>
      </c>
      <c r="J42" s="1053"/>
      <c r="K42" s="1053"/>
      <c r="L42" s="1053"/>
      <c r="M42" s="602" t="s">
        <v>1</v>
      </c>
      <c r="N42" s="1053"/>
      <c r="O42" s="1053"/>
      <c r="P42" s="1053"/>
      <c r="Y42" s="602" t="s">
        <v>17</v>
      </c>
      <c r="Z42" s="1053"/>
      <c r="AA42" s="1053"/>
      <c r="AB42" s="1053"/>
      <c r="AC42" s="602" t="s">
        <v>2</v>
      </c>
      <c r="AD42" s="1053"/>
      <c r="AE42" s="1053"/>
      <c r="AF42" s="1053"/>
    </row>
    <row r="43" spans="5:32" ht="7.5" customHeight="1">
      <c r="E43" s="1057"/>
      <c r="F43" s="1055"/>
      <c r="G43" s="1055"/>
      <c r="H43" s="1056"/>
      <c r="I43" s="1053"/>
      <c r="J43" s="1053"/>
      <c r="K43" s="1053"/>
      <c r="L43" s="1053"/>
      <c r="M43" s="1053"/>
      <c r="N43" s="1053"/>
      <c r="O43" s="1053"/>
      <c r="P43" s="1053"/>
      <c r="Y43" s="1053"/>
      <c r="Z43" s="1053"/>
      <c r="AA43" s="1053"/>
      <c r="AB43" s="1053"/>
      <c r="AC43" s="1053"/>
      <c r="AD43" s="1053"/>
      <c r="AE43" s="1053"/>
      <c r="AF43" s="1053"/>
    </row>
    <row r="49" spans="11:46" ht="7.5" customHeight="1">
      <c r="K49" s="744" t="s">
        <v>33</v>
      </c>
      <c r="L49" s="1026"/>
      <c r="M49" s="1026"/>
      <c r="N49" s="1026"/>
      <c r="O49" s="1026"/>
      <c r="P49" s="1026"/>
      <c r="Q49" s="1026"/>
      <c r="R49" s="1026"/>
      <c r="S49" s="1026"/>
      <c r="T49" s="1026"/>
      <c r="U49" s="1026"/>
      <c r="V49" s="1026"/>
      <c r="W49" s="1026"/>
      <c r="X49" s="1026"/>
      <c r="Y49" s="1026"/>
      <c r="Z49" s="1026"/>
      <c r="AA49" s="1026"/>
      <c r="AB49" s="1026"/>
      <c r="AC49" s="1026"/>
      <c r="AD49" s="1026"/>
      <c r="AE49" s="1026"/>
      <c r="AF49" s="1026"/>
      <c r="AG49" s="1026"/>
      <c r="AH49" s="1026"/>
      <c r="AI49" s="1026"/>
      <c r="AJ49" s="1026"/>
      <c r="AK49" s="1026"/>
      <c r="AL49" s="1026"/>
      <c r="AM49" s="1026"/>
      <c r="AN49" s="1026"/>
      <c r="AO49" s="1026"/>
      <c r="AP49" s="1026"/>
      <c r="AQ49" s="1026"/>
      <c r="AR49" s="1026"/>
      <c r="AS49" s="1026"/>
      <c r="AT49" s="1026"/>
    </row>
    <row r="50" spans="11:46" ht="7.5" customHeight="1" thickBot="1"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026"/>
      <c r="AA50" s="1026"/>
      <c r="AB50" s="1026"/>
      <c r="AC50" s="1026"/>
      <c r="AD50" s="1026"/>
      <c r="AE50" s="1026"/>
      <c r="AF50" s="1026"/>
      <c r="AG50" s="1026"/>
      <c r="AH50" s="1026"/>
      <c r="AI50" s="1026"/>
      <c r="AJ50" s="1026"/>
      <c r="AK50" s="1026"/>
      <c r="AL50" s="1026"/>
      <c r="AM50" s="1026"/>
      <c r="AN50" s="1026"/>
      <c r="AO50" s="1026"/>
      <c r="AP50" s="1026"/>
      <c r="AQ50" s="1026"/>
      <c r="AR50" s="1026"/>
      <c r="AS50" s="1026"/>
      <c r="AT50" s="1026"/>
    </row>
    <row r="51" spans="2:55" ht="7.5" customHeight="1" thickTop="1">
      <c r="B51" s="1078" t="s">
        <v>21</v>
      </c>
      <c r="C51" s="1079"/>
      <c r="D51" s="1079"/>
      <c r="E51" s="1079"/>
      <c r="F51" s="1080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1078" t="s">
        <v>22</v>
      </c>
      <c r="AZ51" s="1079"/>
      <c r="BA51" s="1079"/>
      <c r="BB51" s="1079"/>
      <c r="BC51" s="1080"/>
    </row>
    <row r="52" spans="2:55" ht="7.5" customHeight="1" thickBot="1">
      <c r="B52" s="1081"/>
      <c r="C52" s="1082"/>
      <c r="D52" s="1082"/>
      <c r="E52" s="1082"/>
      <c r="F52" s="1083"/>
      <c r="G52" s="262"/>
      <c r="H52" s="262"/>
      <c r="I52" s="262"/>
      <c r="J52" s="262"/>
      <c r="K52" s="262"/>
      <c r="L52" s="262"/>
      <c r="M52" s="1031" t="s">
        <v>7</v>
      </c>
      <c r="N52" s="1028"/>
      <c r="O52" s="1028"/>
      <c r="P52" s="1028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1027" t="s">
        <v>46</v>
      </c>
      <c r="AP52" s="1028"/>
      <c r="AQ52" s="1028"/>
      <c r="AR52" s="1028"/>
      <c r="AS52" s="262"/>
      <c r="AT52" s="262"/>
      <c r="AU52" s="262"/>
      <c r="AV52" s="262"/>
      <c r="AW52" s="262"/>
      <c r="AX52" s="262"/>
      <c r="AY52" s="1081"/>
      <c r="AZ52" s="1082"/>
      <c r="BA52" s="1082"/>
      <c r="BB52" s="1082"/>
      <c r="BC52" s="1083"/>
    </row>
    <row r="53" spans="2:55" ht="7.5" customHeight="1" thickTop="1">
      <c r="B53" s="262"/>
      <c r="C53" s="262"/>
      <c r="D53" s="262"/>
      <c r="E53" s="262"/>
      <c r="F53" s="262"/>
      <c r="G53" s="264"/>
      <c r="H53" s="1033">
        <v>93</v>
      </c>
      <c r="I53" s="1033"/>
      <c r="J53" s="262"/>
      <c r="K53" s="262"/>
      <c r="L53" s="262"/>
      <c r="M53" s="1028"/>
      <c r="N53" s="1028"/>
      <c r="O53" s="1028"/>
      <c r="P53" s="1028"/>
      <c r="Q53" s="262"/>
      <c r="R53" s="262"/>
      <c r="S53" s="262"/>
      <c r="T53" s="1030">
        <v>24</v>
      </c>
      <c r="U53" s="1030"/>
      <c r="V53" s="265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4"/>
      <c r="AJ53" s="1033">
        <v>43</v>
      </c>
      <c r="AK53" s="1033"/>
      <c r="AL53" s="262"/>
      <c r="AM53" s="262"/>
      <c r="AN53" s="262"/>
      <c r="AO53" s="1028"/>
      <c r="AP53" s="1028"/>
      <c r="AQ53" s="1028"/>
      <c r="AR53" s="1028"/>
      <c r="AS53" s="262"/>
      <c r="AT53" s="262"/>
      <c r="AU53" s="262"/>
      <c r="AV53" s="1030">
        <v>27</v>
      </c>
      <c r="AW53" s="1030"/>
      <c r="AX53" s="265"/>
      <c r="AY53" s="262"/>
      <c r="AZ53" s="262"/>
      <c r="BA53" s="262"/>
      <c r="BB53" s="262"/>
      <c r="BC53" s="262"/>
    </row>
    <row r="54" spans="2:56" ht="7.5" customHeight="1" thickBot="1">
      <c r="B54" s="262"/>
      <c r="C54" s="262"/>
      <c r="D54" s="266"/>
      <c r="E54" s="266"/>
      <c r="F54" s="267"/>
      <c r="G54" s="264"/>
      <c r="H54" s="1033"/>
      <c r="I54" s="1033"/>
      <c r="J54" s="268"/>
      <c r="K54" s="268"/>
      <c r="L54" s="268"/>
      <c r="M54" s="268"/>
      <c r="N54" s="269"/>
      <c r="O54" s="270"/>
      <c r="P54" s="271"/>
      <c r="Q54" s="271"/>
      <c r="R54" s="271"/>
      <c r="S54" s="271"/>
      <c r="T54" s="1032"/>
      <c r="U54" s="1032"/>
      <c r="V54" s="265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64"/>
      <c r="AJ54" s="1033"/>
      <c r="AK54" s="1033"/>
      <c r="AL54" s="273"/>
      <c r="AM54" s="273"/>
      <c r="AN54" s="273"/>
      <c r="AO54" s="273"/>
      <c r="AP54" s="274"/>
      <c r="AQ54" s="275"/>
      <c r="AR54" s="276"/>
      <c r="AS54" s="276"/>
      <c r="AT54" s="276"/>
      <c r="AU54" s="276"/>
      <c r="AV54" s="1032"/>
      <c r="AW54" s="1032"/>
      <c r="AX54" s="265"/>
      <c r="AY54" s="263"/>
      <c r="AZ54" s="263"/>
      <c r="BA54" s="263"/>
      <c r="BB54" s="263"/>
      <c r="BC54" s="263"/>
      <c r="BD54" s="244"/>
    </row>
    <row r="55" spans="2:56" ht="7.5" customHeight="1">
      <c r="B55" s="262"/>
      <c r="C55" s="262"/>
      <c r="D55" s="264"/>
      <c r="E55" s="1033">
        <v>50</v>
      </c>
      <c r="F55" s="1033"/>
      <c r="G55" s="277"/>
      <c r="H55" s="278"/>
      <c r="I55" s="1034">
        <v>13</v>
      </c>
      <c r="J55" s="1034"/>
      <c r="K55" s="279"/>
      <c r="L55" s="278"/>
      <c r="M55" s="278"/>
      <c r="N55" s="1014" t="s">
        <v>225</v>
      </c>
      <c r="O55" s="1011"/>
      <c r="P55" s="280"/>
      <c r="Q55" s="280"/>
      <c r="R55" s="264"/>
      <c r="S55" s="1037">
        <v>50</v>
      </c>
      <c r="T55" s="1037"/>
      <c r="U55" s="281"/>
      <c r="V55" s="280"/>
      <c r="W55" s="1033">
        <v>38</v>
      </c>
      <c r="X55" s="1033"/>
      <c r="Y55" s="265"/>
      <c r="Z55" s="272"/>
      <c r="AA55" s="272"/>
      <c r="AB55" s="272"/>
      <c r="AC55" s="272"/>
      <c r="AD55" s="272"/>
      <c r="AE55" s="272"/>
      <c r="AF55" s="264"/>
      <c r="AG55" s="1033">
        <v>76</v>
      </c>
      <c r="AH55" s="1033"/>
      <c r="AI55" s="277"/>
      <c r="AJ55" s="278"/>
      <c r="AK55" s="1034">
        <v>14</v>
      </c>
      <c r="AL55" s="1034"/>
      <c r="AM55" s="279"/>
      <c r="AN55" s="278"/>
      <c r="AO55" s="278"/>
      <c r="AP55" s="1011" t="s">
        <v>226</v>
      </c>
      <c r="AQ55" s="1012"/>
      <c r="AR55" s="280"/>
      <c r="AS55" s="280"/>
      <c r="AT55" s="264"/>
      <c r="AU55" s="1037">
        <v>18</v>
      </c>
      <c r="AV55" s="1037"/>
      <c r="AW55" s="281"/>
      <c r="AX55" s="280"/>
      <c r="AY55" s="1033">
        <v>47</v>
      </c>
      <c r="AZ55" s="1033"/>
      <c r="BA55" s="265"/>
      <c r="BB55" s="263"/>
      <c r="BC55" s="263"/>
      <c r="BD55" s="244"/>
    </row>
    <row r="56" spans="2:56" ht="7.5" customHeight="1" thickBot="1">
      <c r="B56" s="262"/>
      <c r="C56" s="262"/>
      <c r="D56" s="264"/>
      <c r="E56" s="1035"/>
      <c r="F56" s="1035"/>
      <c r="G56" s="274"/>
      <c r="H56" s="276"/>
      <c r="I56" s="1032"/>
      <c r="J56" s="1032"/>
      <c r="K56" s="265"/>
      <c r="L56" s="280"/>
      <c r="M56" s="280"/>
      <c r="N56" s="1011"/>
      <c r="O56" s="1011"/>
      <c r="P56" s="273"/>
      <c r="Q56" s="273"/>
      <c r="R56" s="264"/>
      <c r="S56" s="1035"/>
      <c r="T56" s="1035"/>
      <c r="U56" s="274"/>
      <c r="V56" s="273"/>
      <c r="W56" s="1033"/>
      <c r="X56" s="1032"/>
      <c r="Y56" s="265"/>
      <c r="Z56" s="272"/>
      <c r="AA56" s="272"/>
      <c r="AB56" s="272"/>
      <c r="AC56" s="272"/>
      <c r="AD56" s="272"/>
      <c r="AE56" s="272"/>
      <c r="AF56" s="264"/>
      <c r="AG56" s="1035"/>
      <c r="AH56" s="1035"/>
      <c r="AI56" s="274"/>
      <c r="AJ56" s="276"/>
      <c r="AK56" s="1032"/>
      <c r="AL56" s="1032"/>
      <c r="AM56" s="265"/>
      <c r="AN56" s="280"/>
      <c r="AO56" s="280"/>
      <c r="AP56" s="1011"/>
      <c r="AQ56" s="1011"/>
      <c r="AR56" s="280"/>
      <c r="AS56" s="280"/>
      <c r="AT56" s="264"/>
      <c r="AU56" s="1032"/>
      <c r="AV56" s="1032"/>
      <c r="AW56" s="282"/>
      <c r="AX56" s="283"/>
      <c r="AY56" s="1035"/>
      <c r="AZ56" s="1035"/>
      <c r="BA56" s="265"/>
      <c r="BB56" s="263"/>
      <c r="BC56" s="263"/>
      <c r="BD56" s="244"/>
    </row>
    <row r="57" spans="2:56" ht="7.5" customHeight="1">
      <c r="B57" s="262"/>
      <c r="C57" s="262"/>
      <c r="D57" s="277"/>
      <c r="E57" s="273"/>
      <c r="F57" s="284"/>
      <c r="G57" s="1011" t="s">
        <v>227</v>
      </c>
      <c r="H57" s="1012"/>
      <c r="I57" s="1037">
        <v>30</v>
      </c>
      <c r="J57" s="1041"/>
      <c r="K57" s="1033">
        <v>23</v>
      </c>
      <c r="L57" s="1033"/>
      <c r="M57" s="265"/>
      <c r="N57" s="280"/>
      <c r="O57" s="280"/>
      <c r="P57" s="264"/>
      <c r="Q57" s="1033">
        <v>99</v>
      </c>
      <c r="R57" s="1039"/>
      <c r="S57" s="1043">
        <v>4</v>
      </c>
      <c r="T57" s="1033"/>
      <c r="U57" s="1011" t="s">
        <v>228</v>
      </c>
      <c r="V57" s="1012"/>
      <c r="W57" s="285"/>
      <c r="X57" s="286"/>
      <c r="Y57" s="272"/>
      <c r="Z57" s="272"/>
      <c r="AA57" s="272"/>
      <c r="AB57" s="272"/>
      <c r="AC57" s="272"/>
      <c r="AD57" s="272"/>
      <c r="AE57" s="272"/>
      <c r="AF57" s="277"/>
      <c r="AG57" s="273"/>
      <c r="AH57" s="287"/>
      <c r="AI57" s="1011" t="s">
        <v>229</v>
      </c>
      <c r="AJ57" s="1012"/>
      <c r="AK57" s="1037">
        <v>8</v>
      </c>
      <c r="AL57" s="1041"/>
      <c r="AM57" s="1033">
        <v>76</v>
      </c>
      <c r="AN57" s="1030"/>
      <c r="AO57" s="265"/>
      <c r="AP57" s="280"/>
      <c r="AQ57" s="280"/>
      <c r="AR57" s="264"/>
      <c r="AS57" s="1033">
        <v>21</v>
      </c>
      <c r="AT57" s="1039"/>
      <c r="AU57" s="1036">
        <v>40</v>
      </c>
      <c r="AV57" s="1037"/>
      <c r="AW57" s="1012" t="s">
        <v>230</v>
      </c>
      <c r="AX57" s="1011"/>
      <c r="AY57" s="266"/>
      <c r="AZ57" s="288"/>
      <c r="BA57" s="272"/>
      <c r="BB57" s="263"/>
      <c r="BC57" s="263"/>
      <c r="BD57" s="244"/>
    </row>
    <row r="58" spans="2:56" ht="7.5" customHeight="1" thickBot="1">
      <c r="B58" s="262"/>
      <c r="C58" s="262"/>
      <c r="D58" s="277"/>
      <c r="E58" s="263"/>
      <c r="F58" s="267"/>
      <c r="G58" s="1011"/>
      <c r="H58" s="1011"/>
      <c r="I58" s="1035"/>
      <c r="J58" s="1042"/>
      <c r="K58" s="1033"/>
      <c r="L58" s="1033"/>
      <c r="M58" s="265"/>
      <c r="N58" s="280"/>
      <c r="O58" s="280"/>
      <c r="P58" s="264"/>
      <c r="Q58" s="1035"/>
      <c r="R58" s="1042"/>
      <c r="S58" s="1044"/>
      <c r="T58" s="1032"/>
      <c r="U58" s="1011"/>
      <c r="V58" s="1011"/>
      <c r="W58" s="272"/>
      <c r="X58" s="286"/>
      <c r="Y58" s="272"/>
      <c r="Z58" s="272"/>
      <c r="AA58" s="272"/>
      <c r="AB58" s="272"/>
      <c r="AC58" s="272"/>
      <c r="AD58" s="272"/>
      <c r="AE58" s="272"/>
      <c r="AF58" s="286"/>
      <c r="AG58" s="272"/>
      <c r="AH58" s="272"/>
      <c r="AI58" s="1011"/>
      <c r="AJ58" s="1011"/>
      <c r="AK58" s="1032"/>
      <c r="AL58" s="1040"/>
      <c r="AM58" s="1033"/>
      <c r="AN58" s="1033"/>
      <c r="AO58" s="265"/>
      <c r="AP58" s="280"/>
      <c r="AQ58" s="280"/>
      <c r="AR58" s="264"/>
      <c r="AS58" s="1032"/>
      <c r="AT58" s="1040"/>
      <c r="AU58" s="1038"/>
      <c r="AV58" s="1035"/>
      <c r="AW58" s="1021"/>
      <c r="AX58" s="1021"/>
      <c r="AY58" s="263"/>
      <c r="AZ58" s="277"/>
      <c r="BA58" s="263"/>
      <c r="BB58" s="263"/>
      <c r="BC58" s="263"/>
      <c r="BD58" s="244"/>
    </row>
    <row r="59" spans="2:55" ht="7.5" customHeight="1">
      <c r="B59" s="262"/>
      <c r="C59" s="262"/>
      <c r="D59" s="289"/>
      <c r="E59" s="262"/>
      <c r="F59" s="290"/>
      <c r="G59" s="291"/>
      <c r="H59" s="292"/>
      <c r="I59" s="293"/>
      <c r="J59" s="1011" t="s">
        <v>231</v>
      </c>
      <c r="K59" s="1012"/>
      <c r="L59" s="294"/>
      <c r="M59" s="291"/>
      <c r="N59" s="291"/>
      <c r="O59" s="291"/>
      <c r="P59" s="295"/>
      <c r="Q59" s="293"/>
      <c r="R59" s="1014" t="s">
        <v>232</v>
      </c>
      <c r="S59" s="1011"/>
      <c r="T59" s="296"/>
      <c r="U59" s="291"/>
      <c r="V59" s="291"/>
      <c r="W59" s="297"/>
      <c r="X59" s="298"/>
      <c r="Y59" s="297"/>
      <c r="Z59" s="297"/>
      <c r="AA59" s="297"/>
      <c r="AB59" s="297"/>
      <c r="AC59" s="297"/>
      <c r="AD59" s="297"/>
      <c r="AE59" s="297"/>
      <c r="AF59" s="298"/>
      <c r="AG59" s="297"/>
      <c r="AH59" s="297"/>
      <c r="AI59" s="291"/>
      <c r="AJ59" s="296"/>
      <c r="AK59" s="299"/>
      <c r="AL59" s="1011" t="s">
        <v>233</v>
      </c>
      <c r="AM59" s="1014"/>
      <c r="AN59" s="300"/>
      <c r="AO59" s="291"/>
      <c r="AP59" s="291"/>
      <c r="AQ59" s="291"/>
      <c r="AR59" s="296"/>
      <c r="AS59" s="301"/>
      <c r="AT59" s="1012" t="s">
        <v>234</v>
      </c>
      <c r="AU59" s="1011"/>
      <c r="AV59" s="300"/>
      <c r="AW59" s="291"/>
      <c r="AX59" s="291"/>
      <c r="AY59" s="262"/>
      <c r="AZ59" s="289"/>
      <c r="BA59" s="262"/>
      <c r="BB59" s="262"/>
      <c r="BC59" s="262"/>
    </row>
    <row r="60" spans="2:55" ht="7.5" customHeight="1">
      <c r="B60" s="262"/>
      <c r="C60" s="262"/>
      <c r="D60" s="289"/>
      <c r="E60" s="262"/>
      <c r="F60" s="290"/>
      <c r="G60" s="291"/>
      <c r="H60" s="292"/>
      <c r="I60" s="302"/>
      <c r="J60" s="1011"/>
      <c r="K60" s="1011"/>
      <c r="L60" s="296"/>
      <c r="M60" s="291"/>
      <c r="N60" s="291"/>
      <c r="O60" s="291"/>
      <c r="P60" s="295"/>
      <c r="Q60" s="291"/>
      <c r="R60" s="1011"/>
      <c r="S60" s="1011"/>
      <c r="T60" s="296"/>
      <c r="U60" s="291"/>
      <c r="V60" s="291"/>
      <c r="W60" s="297"/>
      <c r="X60" s="298"/>
      <c r="Y60" s="297"/>
      <c r="Z60" s="297"/>
      <c r="AA60" s="297"/>
      <c r="AB60" s="297"/>
      <c r="AC60" s="297"/>
      <c r="AD60" s="297"/>
      <c r="AE60" s="297"/>
      <c r="AF60" s="298"/>
      <c r="AG60" s="297"/>
      <c r="AH60" s="297"/>
      <c r="AI60" s="291"/>
      <c r="AJ60" s="296"/>
      <c r="AK60" s="291"/>
      <c r="AL60" s="1011"/>
      <c r="AM60" s="1011"/>
      <c r="AN60" s="295"/>
      <c r="AO60" s="291"/>
      <c r="AP60" s="291"/>
      <c r="AQ60" s="291"/>
      <c r="AR60" s="296"/>
      <c r="AS60" s="291"/>
      <c r="AT60" s="1011"/>
      <c r="AU60" s="1011"/>
      <c r="AV60" s="295"/>
      <c r="AW60" s="291"/>
      <c r="AX60" s="291"/>
      <c r="AY60" s="262"/>
      <c r="AZ60" s="289"/>
      <c r="BA60" s="262"/>
      <c r="BB60" s="262"/>
      <c r="BC60" s="262"/>
    </row>
    <row r="61" spans="2:55" ht="7.5" customHeight="1">
      <c r="B61" s="262"/>
      <c r="C61" s="1050" t="s">
        <v>7</v>
      </c>
      <c r="D61" s="1051"/>
      <c r="E61" s="1051"/>
      <c r="F61" s="1051"/>
      <c r="G61" s="1052" t="s">
        <v>46</v>
      </c>
      <c r="H61" s="1051"/>
      <c r="I61" s="1051"/>
      <c r="J61" s="1051"/>
      <c r="K61" s="1050" t="s">
        <v>47</v>
      </c>
      <c r="L61" s="1051"/>
      <c r="M61" s="1051"/>
      <c r="N61" s="1051"/>
      <c r="O61" s="1050" t="s">
        <v>10</v>
      </c>
      <c r="P61" s="1051"/>
      <c r="Q61" s="1051"/>
      <c r="R61" s="1051"/>
      <c r="S61" s="1052" t="s">
        <v>2</v>
      </c>
      <c r="T61" s="1051"/>
      <c r="U61" s="1051"/>
      <c r="V61" s="1051"/>
      <c r="W61" s="1050" t="s">
        <v>6</v>
      </c>
      <c r="X61" s="1051"/>
      <c r="Y61" s="1051"/>
      <c r="Z61" s="1051"/>
      <c r="AA61" s="303"/>
      <c r="AB61" s="303"/>
      <c r="AC61" s="304"/>
      <c r="AD61" s="304"/>
      <c r="AE61" s="1052" t="s">
        <v>48</v>
      </c>
      <c r="AF61" s="1051"/>
      <c r="AG61" s="1051"/>
      <c r="AH61" s="1051"/>
      <c r="AI61" s="1050" t="s">
        <v>49</v>
      </c>
      <c r="AJ61" s="1051"/>
      <c r="AK61" s="1051"/>
      <c r="AL61" s="1051"/>
      <c r="AM61" s="1050" t="s">
        <v>10</v>
      </c>
      <c r="AN61" s="1051"/>
      <c r="AO61" s="1051"/>
      <c r="AP61" s="1051"/>
      <c r="AQ61" s="1052" t="s">
        <v>2</v>
      </c>
      <c r="AR61" s="1051"/>
      <c r="AS61" s="1051"/>
      <c r="AT61" s="1051"/>
      <c r="AU61" s="1050" t="s">
        <v>7</v>
      </c>
      <c r="AV61" s="1051"/>
      <c r="AW61" s="1051"/>
      <c r="AX61" s="1051"/>
      <c r="AY61" s="1050" t="s">
        <v>6</v>
      </c>
      <c r="AZ61" s="1051"/>
      <c r="BA61" s="1051"/>
      <c r="BB61" s="1051"/>
      <c r="BC61" s="262"/>
    </row>
    <row r="62" spans="2:55" ht="7.5" customHeight="1">
      <c r="B62" s="262"/>
      <c r="C62" s="1051"/>
      <c r="D62" s="1051"/>
      <c r="E62" s="1051"/>
      <c r="F62" s="1051"/>
      <c r="G62" s="1051"/>
      <c r="H62" s="1051"/>
      <c r="I62" s="1051"/>
      <c r="J62" s="1051"/>
      <c r="K62" s="1051"/>
      <c r="L62" s="1051"/>
      <c r="M62" s="1051"/>
      <c r="N62" s="1051"/>
      <c r="O62" s="1051"/>
      <c r="P62" s="1051"/>
      <c r="Q62" s="1051"/>
      <c r="R62" s="1051"/>
      <c r="S62" s="1051"/>
      <c r="T62" s="1051"/>
      <c r="U62" s="1051"/>
      <c r="V62" s="1051"/>
      <c r="W62" s="1051"/>
      <c r="X62" s="1051"/>
      <c r="Y62" s="1051"/>
      <c r="Z62" s="1051"/>
      <c r="AA62" s="303"/>
      <c r="AB62" s="303"/>
      <c r="AC62" s="304"/>
      <c r="AD62" s="304"/>
      <c r="AE62" s="1051"/>
      <c r="AF62" s="1051"/>
      <c r="AG62" s="1051"/>
      <c r="AH62" s="1051"/>
      <c r="AI62" s="1051"/>
      <c r="AJ62" s="1051"/>
      <c r="AK62" s="1051"/>
      <c r="AL62" s="1051"/>
      <c r="AM62" s="1051"/>
      <c r="AN62" s="1051"/>
      <c r="AO62" s="1051"/>
      <c r="AP62" s="1051"/>
      <c r="AQ62" s="1051"/>
      <c r="AR62" s="1051"/>
      <c r="AS62" s="1051"/>
      <c r="AT62" s="1051"/>
      <c r="AU62" s="1051"/>
      <c r="AV62" s="1051"/>
      <c r="AW62" s="1051"/>
      <c r="AX62" s="1051"/>
      <c r="AY62" s="1051"/>
      <c r="AZ62" s="1051"/>
      <c r="BA62" s="1051"/>
      <c r="BB62" s="1051"/>
      <c r="BC62" s="262"/>
    </row>
    <row r="63" spans="2:55" ht="7.5" customHeight="1">
      <c r="B63" s="262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2"/>
      <c r="AD63" s="262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2"/>
    </row>
    <row r="64" spans="2:55" ht="7.5" customHeight="1">
      <c r="B64" s="262"/>
      <c r="C64" s="262"/>
      <c r="D64" s="262"/>
      <c r="E64" s="262"/>
      <c r="F64" s="1007" t="s">
        <v>31</v>
      </c>
      <c r="G64" s="1008"/>
      <c r="H64" s="1008"/>
      <c r="I64" s="1008"/>
      <c r="J64" s="1008"/>
      <c r="K64" s="1008"/>
      <c r="L64" s="1008"/>
      <c r="M64" s="1008"/>
      <c r="N64" s="305"/>
      <c r="O64" s="305"/>
      <c r="P64" s="1007" t="s">
        <v>32</v>
      </c>
      <c r="Q64" s="1008"/>
      <c r="R64" s="1008"/>
      <c r="S64" s="1008"/>
      <c r="T64" s="1008"/>
      <c r="U64" s="1008"/>
      <c r="V64" s="1008"/>
      <c r="W64" s="1008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1007" t="s">
        <v>31</v>
      </c>
      <c r="AI64" s="1008"/>
      <c r="AJ64" s="1008"/>
      <c r="AK64" s="1008"/>
      <c r="AL64" s="1008"/>
      <c r="AM64" s="1008"/>
      <c r="AN64" s="1008"/>
      <c r="AO64" s="1008"/>
      <c r="AP64" s="305"/>
      <c r="AQ64" s="305"/>
      <c r="AR64" s="1007" t="s">
        <v>32</v>
      </c>
      <c r="AS64" s="1008"/>
      <c r="AT64" s="1008"/>
      <c r="AU64" s="1008"/>
      <c r="AV64" s="1008"/>
      <c r="AW64" s="1008"/>
      <c r="AX64" s="1008"/>
      <c r="AY64" s="1008"/>
      <c r="AZ64" s="262"/>
      <c r="BA64" s="262"/>
      <c r="BB64" s="262"/>
      <c r="BC64" s="262"/>
    </row>
    <row r="65" spans="2:55" ht="7.5" customHeight="1">
      <c r="B65" s="262"/>
      <c r="C65" s="262"/>
      <c r="D65" s="262"/>
      <c r="E65" s="262"/>
      <c r="F65" s="1008"/>
      <c r="G65" s="1008"/>
      <c r="H65" s="1008"/>
      <c r="I65" s="1008"/>
      <c r="J65" s="1008"/>
      <c r="K65" s="1008"/>
      <c r="L65" s="1008"/>
      <c r="M65" s="1008"/>
      <c r="N65" s="305"/>
      <c r="O65" s="305"/>
      <c r="P65" s="1008"/>
      <c r="Q65" s="1008"/>
      <c r="R65" s="1008"/>
      <c r="S65" s="1008"/>
      <c r="T65" s="1008"/>
      <c r="U65" s="1008"/>
      <c r="V65" s="1008"/>
      <c r="W65" s="1008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1008"/>
      <c r="AI65" s="1008"/>
      <c r="AJ65" s="1008"/>
      <c r="AK65" s="1008"/>
      <c r="AL65" s="1008"/>
      <c r="AM65" s="1008"/>
      <c r="AN65" s="1008"/>
      <c r="AO65" s="1008"/>
      <c r="AP65" s="305"/>
      <c r="AQ65" s="305"/>
      <c r="AR65" s="1008"/>
      <c r="AS65" s="1008"/>
      <c r="AT65" s="1008"/>
      <c r="AU65" s="1008"/>
      <c r="AV65" s="1008"/>
      <c r="AW65" s="1008"/>
      <c r="AX65" s="1008"/>
      <c r="AY65" s="1008"/>
      <c r="AZ65" s="262"/>
      <c r="BA65" s="262"/>
      <c r="BB65" s="262"/>
      <c r="BC65" s="262"/>
    </row>
    <row r="66" spans="2:55" ht="7.5" customHeight="1">
      <c r="B66" s="262"/>
      <c r="C66" s="262"/>
      <c r="D66" s="262"/>
      <c r="E66" s="262"/>
      <c r="F66" s="262"/>
      <c r="G66" s="262"/>
      <c r="H66" s="1027" t="s">
        <v>235</v>
      </c>
      <c r="I66" s="1028"/>
      <c r="J66" s="1028"/>
      <c r="K66" s="1028"/>
      <c r="L66" s="262"/>
      <c r="M66" s="262"/>
      <c r="N66" s="262"/>
      <c r="O66" s="262"/>
      <c r="P66" s="262"/>
      <c r="Q66" s="262"/>
      <c r="R66" s="1031" t="s">
        <v>236</v>
      </c>
      <c r="S66" s="1028"/>
      <c r="T66" s="1028"/>
      <c r="U66" s="1028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1031" t="s">
        <v>7</v>
      </c>
      <c r="AK66" s="1028"/>
      <c r="AL66" s="1028"/>
      <c r="AM66" s="1028"/>
      <c r="AN66" s="262"/>
      <c r="AO66" s="262"/>
      <c r="AP66" s="262"/>
      <c r="AQ66" s="262"/>
      <c r="AR66" s="262"/>
      <c r="AS66" s="262"/>
      <c r="AT66" s="1031" t="s">
        <v>2</v>
      </c>
      <c r="AU66" s="1028"/>
      <c r="AV66" s="1028"/>
      <c r="AW66" s="1028"/>
      <c r="AX66" s="262"/>
      <c r="AY66" s="262"/>
      <c r="AZ66" s="262"/>
      <c r="BA66" s="262"/>
      <c r="BB66" s="262"/>
      <c r="BC66" s="262"/>
    </row>
    <row r="67" spans="2:55" ht="7.5" customHeight="1">
      <c r="B67" s="262"/>
      <c r="C67" s="262"/>
      <c r="D67" s="262"/>
      <c r="E67" s="262"/>
      <c r="F67" s="1030">
        <v>30</v>
      </c>
      <c r="G67" s="1030"/>
      <c r="H67" s="1028"/>
      <c r="I67" s="1028"/>
      <c r="J67" s="1028"/>
      <c r="K67" s="1028"/>
      <c r="L67" s="1030">
        <v>25</v>
      </c>
      <c r="M67" s="1030"/>
      <c r="N67" s="262"/>
      <c r="O67" s="1030">
        <v>117</v>
      </c>
      <c r="P67" s="1030"/>
      <c r="Q67" s="1030"/>
      <c r="R67" s="1028"/>
      <c r="S67" s="1028"/>
      <c r="T67" s="1028"/>
      <c r="U67" s="1028"/>
      <c r="V67" s="1030">
        <v>3</v>
      </c>
      <c r="W67" s="1030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1030">
        <v>17</v>
      </c>
      <c r="AI67" s="1030"/>
      <c r="AJ67" s="1028"/>
      <c r="AK67" s="1028"/>
      <c r="AL67" s="1028"/>
      <c r="AM67" s="1028"/>
      <c r="AN67" s="1030">
        <v>51</v>
      </c>
      <c r="AO67" s="1030"/>
      <c r="AP67" s="262"/>
      <c r="AQ67" s="262"/>
      <c r="AR67" s="1030">
        <v>16</v>
      </c>
      <c r="AS67" s="1030"/>
      <c r="AT67" s="1028"/>
      <c r="AU67" s="1028"/>
      <c r="AV67" s="1028"/>
      <c r="AW67" s="1028"/>
      <c r="AX67" s="1030">
        <v>56</v>
      </c>
      <c r="AY67" s="1030"/>
      <c r="AZ67" s="262"/>
      <c r="BA67" s="262"/>
      <c r="BB67" s="262"/>
      <c r="BC67" s="262"/>
    </row>
    <row r="68" spans="2:55" ht="7.5" customHeight="1" thickBot="1">
      <c r="B68" s="262"/>
      <c r="C68" s="262"/>
      <c r="D68" s="262"/>
      <c r="E68" s="262"/>
      <c r="F68" s="1030"/>
      <c r="G68" s="1030"/>
      <c r="H68" s="306"/>
      <c r="I68" s="307"/>
      <c r="J68" s="308"/>
      <c r="K68" s="306"/>
      <c r="L68" s="1030"/>
      <c r="M68" s="1030"/>
      <c r="N68" s="262"/>
      <c r="O68" s="1030"/>
      <c r="P68" s="1030"/>
      <c r="Q68" s="1030"/>
      <c r="R68" s="306"/>
      <c r="S68" s="307"/>
      <c r="T68" s="309"/>
      <c r="U68" s="310"/>
      <c r="V68" s="1030"/>
      <c r="W68" s="1030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1030"/>
      <c r="AI68" s="1030"/>
      <c r="AJ68" s="310"/>
      <c r="AK68" s="310"/>
      <c r="AL68" s="311"/>
      <c r="AM68" s="312"/>
      <c r="AN68" s="1030"/>
      <c r="AO68" s="1030"/>
      <c r="AP68" s="262"/>
      <c r="AQ68" s="262"/>
      <c r="AR68" s="1030"/>
      <c r="AS68" s="1030"/>
      <c r="AT68" s="310"/>
      <c r="AU68" s="310"/>
      <c r="AV68" s="311"/>
      <c r="AW68" s="312"/>
      <c r="AX68" s="1030"/>
      <c r="AY68" s="1030"/>
      <c r="AZ68" s="262"/>
      <c r="BA68" s="262"/>
      <c r="BB68" s="262"/>
      <c r="BC68" s="262"/>
    </row>
    <row r="69" spans="2:55" ht="7.5" customHeight="1">
      <c r="B69" s="262"/>
      <c r="C69" s="262"/>
      <c r="D69" s="262"/>
      <c r="E69" s="262"/>
      <c r="F69" s="262"/>
      <c r="G69" s="289"/>
      <c r="H69" s="313"/>
      <c r="I69" s="1011" t="s">
        <v>237</v>
      </c>
      <c r="J69" s="1084"/>
      <c r="K69" s="314"/>
      <c r="L69" s="297"/>
      <c r="M69" s="297"/>
      <c r="N69" s="297"/>
      <c r="O69" s="297"/>
      <c r="P69" s="297"/>
      <c r="Q69" s="298"/>
      <c r="R69" s="315"/>
      <c r="S69" s="1011" t="s">
        <v>238</v>
      </c>
      <c r="T69" s="1012"/>
      <c r="U69" s="316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317"/>
      <c r="AJ69" s="297"/>
      <c r="AK69" s="1012" t="s">
        <v>239</v>
      </c>
      <c r="AL69" s="1011"/>
      <c r="AM69" s="318"/>
      <c r="AN69" s="297"/>
      <c r="AO69" s="297"/>
      <c r="AP69" s="297"/>
      <c r="AQ69" s="297"/>
      <c r="AR69" s="297"/>
      <c r="AS69" s="317"/>
      <c r="AT69" s="297"/>
      <c r="AU69" s="1012" t="s">
        <v>240</v>
      </c>
      <c r="AV69" s="1011"/>
      <c r="AW69" s="319"/>
      <c r="AX69" s="297"/>
      <c r="AY69" s="262"/>
      <c r="AZ69" s="262"/>
      <c r="BA69" s="262"/>
      <c r="BB69" s="262"/>
      <c r="BC69" s="262"/>
    </row>
    <row r="70" spans="2:55" ht="7.5" customHeight="1">
      <c r="B70" s="262"/>
      <c r="C70" s="262"/>
      <c r="D70" s="262"/>
      <c r="E70" s="262"/>
      <c r="F70" s="262"/>
      <c r="G70" s="289"/>
      <c r="H70" s="262"/>
      <c r="I70" s="1011"/>
      <c r="J70" s="1011"/>
      <c r="K70" s="320"/>
      <c r="L70" s="297"/>
      <c r="M70" s="297"/>
      <c r="N70" s="297"/>
      <c r="O70" s="297"/>
      <c r="P70" s="297"/>
      <c r="Q70" s="298"/>
      <c r="R70" s="297"/>
      <c r="S70" s="1021"/>
      <c r="T70" s="1021"/>
      <c r="U70" s="321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317"/>
      <c r="AJ70" s="297"/>
      <c r="AK70" s="1021"/>
      <c r="AL70" s="1021"/>
      <c r="AM70" s="322"/>
      <c r="AN70" s="297"/>
      <c r="AO70" s="297"/>
      <c r="AP70" s="297"/>
      <c r="AQ70" s="297"/>
      <c r="AR70" s="297"/>
      <c r="AS70" s="317"/>
      <c r="AT70" s="297"/>
      <c r="AU70" s="1021"/>
      <c r="AV70" s="1021"/>
      <c r="AW70" s="298"/>
      <c r="AX70" s="297"/>
      <c r="AY70" s="262"/>
      <c r="AZ70" s="262"/>
      <c r="BA70" s="262"/>
      <c r="BB70" s="262"/>
      <c r="BC70" s="262"/>
    </row>
    <row r="71" spans="2:55" ht="7.5" customHeight="1">
      <c r="B71" s="262"/>
      <c r="C71" s="262"/>
      <c r="D71" s="262"/>
      <c r="E71" s="262"/>
      <c r="F71" s="1027" t="s">
        <v>241</v>
      </c>
      <c r="G71" s="1028"/>
      <c r="H71" s="1028"/>
      <c r="I71" s="1028"/>
      <c r="J71" s="1031" t="s">
        <v>6</v>
      </c>
      <c r="K71" s="1028"/>
      <c r="L71" s="1028"/>
      <c r="M71" s="1028"/>
      <c r="N71" s="262"/>
      <c r="O71" s="262"/>
      <c r="P71" s="1031" t="s">
        <v>49</v>
      </c>
      <c r="Q71" s="1028"/>
      <c r="R71" s="1028"/>
      <c r="S71" s="1028"/>
      <c r="T71" s="1031" t="s">
        <v>2</v>
      </c>
      <c r="U71" s="1028"/>
      <c r="V71" s="1028"/>
      <c r="W71" s="1028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1031" t="s">
        <v>10</v>
      </c>
      <c r="AI71" s="1028"/>
      <c r="AJ71" s="1028"/>
      <c r="AK71" s="1028"/>
      <c r="AL71" s="1031" t="s">
        <v>7</v>
      </c>
      <c r="AM71" s="1028"/>
      <c r="AN71" s="1028"/>
      <c r="AO71" s="1028"/>
      <c r="AP71" s="262"/>
      <c r="AQ71" s="262"/>
      <c r="AR71" s="1031" t="s">
        <v>47</v>
      </c>
      <c r="AS71" s="1028"/>
      <c r="AT71" s="1028"/>
      <c r="AU71" s="1028"/>
      <c r="AV71" s="1031" t="s">
        <v>2</v>
      </c>
      <c r="AW71" s="1028"/>
      <c r="AX71" s="1028"/>
      <c r="AY71" s="1028"/>
      <c r="AZ71" s="262"/>
      <c r="BA71" s="262"/>
      <c r="BB71" s="262"/>
      <c r="BC71" s="262"/>
    </row>
    <row r="72" spans="2:55" ht="7.5" customHeight="1">
      <c r="B72" s="262"/>
      <c r="C72" s="262"/>
      <c r="D72" s="262"/>
      <c r="E72" s="262"/>
      <c r="F72" s="1028"/>
      <c r="G72" s="1028"/>
      <c r="H72" s="1028"/>
      <c r="I72" s="1028"/>
      <c r="J72" s="1028"/>
      <c r="K72" s="1028"/>
      <c r="L72" s="1028"/>
      <c r="M72" s="1028"/>
      <c r="N72" s="262"/>
      <c r="O72" s="262"/>
      <c r="P72" s="1028"/>
      <c r="Q72" s="1028"/>
      <c r="R72" s="1028"/>
      <c r="S72" s="1028"/>
      <c r="T72" s="1028"/>
      <c r="U72" s="1028"/>
      <c r="V72" s="1028"/>
      <c r="W72" s="1028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1028"/>
      <c r="AI72" s="1028"/>
      <c r="AJ72" s="1028"/>
      <c r="AK72" s="1028"/>
      <c r="AL72" s="1028"/>
      <c r="AM72" s="1028"/>
      <c r="AN72" s="1028"/>
      <c r="AO72" s="1028"/>
      <c r="AP72" s="262"/>
      <c r="AQ72" s="262"/>
      <c r="AR72" s="1028"/>
      <c r="AS72" s="1028"/>
      <c r="AT72" s="1028"/>
      <c r="AU72" s="1028"/>
      <c r="AV72" s="1028"/>
      <c r="AW72" s="1028"/>
      <c r="AX72" s="1028"/>
      <c r="AY72" s="1028"/>
      <c r="AZ72" s="262"/>
      <c r="BA72" s="262"/>
      <c r="BB72" s="262"/>
      <c r="BC72" s="262"/>
    </row>
    <row r="73" spans="2:55" ht="7.5" customHeight="1"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</row>
    <row r="74" spans="2:55" ht="7.5" customHeight="1"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</row>
    <row r="75" spans="2:54" ht="7.5" customHeight="1">
      <c r="B75" s="262"/>
      <c r="C75" s="1045" t="s">
        <v>42</v>
      </c>
      <c r="D75" s="1046"/>
      <c r="E75" s="1046"/>
      <c r="F75" s="1046"/>
      <c r="G75" s="1045" t="s">
        <v>19</v>
      </c>
      <c r="H75" s="1046"/>
      <c r="I75" s="1046"/>
      <c r="J75" s="1046"/>
      <c r="K75" s="1045" t="s">
        <v>20</v>
      </c>
      <c r="L75" s="1046"/>
      <c r="M75" s="1046"/>
      <c r="N75" s="1046"/>
      <c r="O75" s="1045" t="s">
        <v>43</v>
      </c>
      <c r="P75" s="1046"/>
      <c r="Q75" s="1046"/>
      <c r="R75" s="1046"/>
      <c r="S75" s="1045" t="s">
        <v>44</v>
      </c>
      <c r="T75" s="1046"/>
      <c r="U75" s="1046"/>
      <c r="V75" s="1046"/>
      <c r="W75" s="1045" t="s">
        <v>45</v>
      </c>
      <c r="X75" s="1046"/>
      <c r="Y75" s="1046"/>
      <c r="Z75" s="1046"/>
      <c r="AA75" s="323"/>
      <c r="AB75" s="323"/>
      <c r="AC75" s="262"/>
      <c r="AD75" s="262"/>
      <c r="AE75" s="1045" t="s">
        <v>42</v>
      </c>
      <c r="AF75" s="1046"/>
      <c r="AG75" s="1046"/>
      <c r="AH75" s="1046"/>
      <c r="AI75" s="1045" t="s">
        <v>19</v>
      </c>
      <c r="AJ75" s="1046"/>
      <c r="AK75" s="1046"/>
      <c r="AL75" s="1046"/>
      <c r="AM75" s="1045" t="s">
        <v>20</v>
      </c>
      <c r="AN75" s="1046"/>
      <c r="AO75" s="1046"/>
      <c r="AP75" s="1046"/>
      <c r="AQ75" s="1045" t="s">
        <v>43</v>
      </c>
      <c r="AR75" s="1046"/>
      <c r="AS75" s="1046"/>
      <c r="AT75" s="1046"/>
      <c r="AU75" s="1045" t="s">
        <v>44</v>
      </c>
      <c r="AV75" s="1046"/>
      <c r="AW75" s="1046"/>
      <c r="AX75" s="1046"/>
      <c r="AY75" s="1045" t="s">
        <v>45</v>
      </c>
      <c r="AZ75" s="1046"/>
      <c r="BA75" s="1046"/>
      <c r="BB75" s="1046"/>
    </row>
    <row r="76" spans="3:54" ht="7.5" customHeight="1">
      <c r="C76" s="1046"/>
      <c r="D76" s="1046"/>
      <c r="E76" s="1046"/>
      <c r="F76" s="1046"/>
      <c r="G76" s="1046"/>
      <c r="H76" s="1046"/>
      <c r="I76" s="1046"/>
      <c r="J76" s="1046"/>
      <c r="K76" s="1046"/>
      <c r="L76" s="1046"/>
      <c r="M76" s="1046"/>
      <c r="N76" s="1046"/>
      <c r="O76" s="1046"/>
      <c r="P76" s="1046"/>
      <c r="Q76" s="1046"/>
      <c r="R76" s="1046"/>
      <c r="S76" s="1046"/>
      <c r="T76" s="1046"/>
      <c r="U76" s="1046"/>
      <c r="V76" s="1046"/>
      <c r="W76" s="1046"/>
      <c r="X76" s="1046"/>
      <c r="Y76" s="1046"/>
      <c r="Z76" s="1046"/>
      <c r="AA76" s="323"/>
      <c r="AB76" s="323"/>
      <c r="AE76" s="1046"/>
      <c r="AF76" s="1046"/>
      <c r="AG76" s="1046"/>
      <c r="AH76" s="1046"/>
      <c r="AI76" s="1046"/>
      <c r="AJ76" s="1046"/>
      <c r="AK76" s="1046"/>
      <c r="AL76" s="1046"/>
      <c r="AM76" s="1046"/>
      <c r="AN76" s="1046"/>
      <c r="AO76" s="1046"/>
      <c r="AP76" s="1046"/>
      <c r="AQ76" s="1046"/>
      <c r="AR76" s="1046"/>
      <c r="AS76" s="1046"/>
      <c r="AT76" s="1046"/>
      <c r="AU76" s="1046"/>
      <c r="AV76" s="1046"/>
      <c r="AW76" s="1046"/>
      <c r="AX76" s="1046"/>
      <c r="AY76" s="1046"/>
      <c r="AZ76" s="1046"/>
      <c r="BA76" s="1046"/>
      <c r="BB76" s="1046"/>
    </row>
    <row r="77" spans="3:54" ht="7.5" customHeight="1">
      <c r="C77" s="1049" t="s">
        <v>7</v>
      </c>
      <c r="D77" s="1048"/>
      <c r="E77" s="1048"/>
      <c r="F77" s="1048"/>
      <c r="G77" s="1049" t="s">
        <v>10</v>
      </c>
      <c r="H77" s="1048"/>
      <c r="I77" s="1048"/>
      <c r="J77" s="1048"/>
      <c r="K77" s="1047" t="s">
        <v>242</v>
      </c>
      <c r="L77" s="1048"/>
      <c r="M77" s="1048"/>
      <c r="N77" s="1048"/>
      <c r="O77" s="1049" t="s">
        <v>6</v>
      </c>
      <c r="P77" s="1048"/>
      <c r="Q77" s="1048"/>
      <c r="R77" s="1048"/>
      <c r="S77" s="1049" t="s">
        <v>49</v>
      </c>
      <c r="T77" s="1048"/>
      <c r="U77" s="1048"/>
      <c r="V77" s="1048"/>
      <c r="W77" s="1049" t="s">
        <v>2</v>
      </c>
      <c r="X77" s="1048"/>
      <c r="Y77" s="1048"/>
      <c r="Z77" s="1048"/>
      <c r="AA77" s="303"/>
      <c r="AB77" s="303"/>
      <c r="AC77" s="304"/>
      <c r="AD77" s="304"/>
      <c r="AE77" s="1047" t="s">
        <v>241</v>
      </c>
      <c r="AF77" s="1048"/>
      <c r="AG77" s="1048"/>
      <c r="AH77" s="1048"/>
      <c r="AI77" s="1049" t="s">
        <v>6</v>
      </c>
      <c r="AJ77" s="1048"/>
      <c r="AK77" s="1048"/>
      <c r="AL77" s="1048"/>
      <c r="AM77" s="1049" t="s">
        <v>7</v>
      </c>
      <c r="AN77" s="1048"/>
      <c r="AO77" s="1048"/>
      <c r="AP77" s="1048"/>
      <c r="AQ77" s="1049" t="s">
        <v>10</v>
      </c>
      <c r="AR77" s="1048"/>
      <c r="AS77" s="1048"/>
      <c r="AT77" s="1048"/>
      <c r="AU77" s="1049" t="s">
        <v>2</v>
      </c>
      <c r="AV77" s="1048"/>
      <c r="AW77" s="1048"/>
      <c r="AX77" s="1048"/>
      <c r="AY77" s="1049" t="s">
        <v>243</v>
      </c>
      <c r="AZ77" s="1048"/>
      <c r="BA77" s="1048"/>
      <c r="BB77" s="1048"/>
    </row>
    <row r="78" spans="3:54" ht="7.5" customHeight="1">
      <c r="C78" s="1048"/>
      <c r="D78" s="1048"/>
      <c r="E78" s="1048"/>
      <c r="F78" s="1048"/>
      <c r="G78" s="1048"/>
      <c r="H78" s="1048"/>
      <c r="I78" s="1048"/>
      <c r="J78" s="1048"/>
      <c r="K78" s="1048"/>
      <c r="L78" s="1048"/>
      <c r="M78" s="1048"/>
      <c r="N78" s="1048"/>
      <c r="O78" s="1048"/>
      <c r="P78" s="1048"/>
      <c r="Q78" s="1048"/>
      <c r="R78" s="1048"/>
      <c r="S78" s="1048"/>
      <c r="T78" s="1048"/>
      <c r="U78" s="1048"/>
      <c r="V78" s="1048"/>
      <c r="W78" s="1048"/>
      <c r="X78" s="1048"/>
      <c r="Y78" s="1048"/>
      <c r="Z78" s="1048"/>
      <c r="AA78" s="303"/>
      <c r="AB78" s="303"/>
      <c r="AC78" s="304"/>
      <c r="AD78" s="304"/>
      <c r="AE78" s="1048"/>
      <c r="AF78" s="1048"/>
      <c r="AG78" s="1048"/>
      <c r="AH78" s="1048"/>
      <c r="AI78" s="1048"/>
      <c r="AJ78" s="1048"/>
      <c r="AK78" s="1048"/>
      <c r="AL78" s="1048"/>
      <c r="AM78" s="1048"/>
      <c r="AN78" s="1048"/>
      <c r="AO78" s="1048"/>
      <c r="AP78" s="1048"/>
      <c r="AQ78" s="1048"/>
      <c r="AR78" s="1048"/>
      <c r="AS78" s="1048"/>
      <c r="AT78" s="1048"/>
      <c r="AU78" s="1048"/>
      <c r="AV78" s="1048"/>
      <c r="AW78" s="1048"/>
      <c r="AX78" s="1048"/>
      <c r="AY78" s="1048"/>
      <c r="AZ78" s="1048"/>
      <c r="BA78" s="1048"/>
      <c r="BB78" s="1048"/>
    </row>
    <row r="92" ht="7.5" customHeight="1">
      <c r="AW92" s="324"/>
    </row>
    <row r="98" spans="18:51" ht="7.5" customHeight="1"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W98" s="87"/>
      <c r="AX98" s="87"/>
      <c r="AY98" s="87"/>
    </row>
    <row r="99" spans="18:51" ht="7.5" customHeight="1"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W99" s="87"/>
      <c r="AX99" s="87"/>
      <c r="AY99" s="87"/>
    </row>
    <row r="100" spans="13:51" ht="7.5" customHeight="1"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7"/>
      <c r="AS100" s="87"/>
      <c r="AT100" s="87"/>
      <c r="AU100" s="87"/>
      <c r="AV100" s="87"/>
      <c r="AW100" s="87"/>
      <c r="AX100" s="87"/>
      <c r="AY100" s="87"/>
    </row>
    <row r="108" spans="12:47" ht="7.5" customHeight="1">
      <c r="L108" s="744" t="s">
        <v>218</v>
      </c>
      <c r="M108" s="1026"/>
      <c r="N108" s="1026"/>
      <c r="O108" s="1026"/>
      <c r="P108" s="1026"/>
      <c r="Q108" s="1026"/>
      <c r="R108" s="1026"/>
      <c r="S108" s="1026"/>
      <c r="T108" s="1026"/>
      <c r="U108" s="1026"/>
      <c r="V108" s="1026"/>
      <c r="W108" s="1026"/>
      <c r="X108" s="1026"/>
      <c r="Y108" s="1026"/>
      <c r="Z108" s="1026"/>
      <c r="AA108" s="1026"/>
      <c r="AB108" s="1026"/>
      <c r="AC108" s="1026"/>
      <c r="AD108" s="1026"/>
      <c r="AE108" s="1026"/>
      <c r="AF108" s="1026"/>
      <c r="AG108" s="1026"/>
      <c r="AH108" s="1026"/>
      <c r="AI108" s="1026"/>
      <c r="AJ108" s="1026"/>
      <c r="AK108" s="1026"/>
      <c r="AL108" s="1026"/>
      <c r="AM108" s="1026"/>
      <c r="AN108" s="1026"/>
      <c r="AO108" s="1026"/>
      <c r="AP108" s="1026"/>
      <c r="AQ108" s="1026"/>
      <c r="AR108" s="1026"/>
      <c r="AS108" s="1026"/>
      <c r="AT108" s="1026"/>
      <c r="AU108" s="1026"/>
    </row>
    <row r="109" spans="12:47" ht="7.5" customHeight="1">
      <c r="L109" s="1026"/>
      <c r="M109" s="1026"/>
      <c r="N109" s="1026"/>
      <c r="O109" s="1026"/>
      <c r="P109" s="1026"/>
      <c r="Q109" s="1026"/>
      <c r="R109" s="1026"/>
      <c r="S109" s="1026"/>
      <c r="T109" s="1026"/>
      <c r="U109" s="1026"/>
      <c r="V109" s="1026"/>
      <c r="W109" s="1026"/>
      <c r="X109" s="1026"/>
      <c r="Y109" s="1026"/>
      <c r="Z109" s="1026"/>
      <c r="AA109" s="1026"/>
      <c r="AB109" s="1026"/>
      <c r="AC109" s="1026"/>
      <c r="AD109" s="1026"/>
      <c r="AE109" s="1026"/>
      <c r="AF109" s="1026"/>
      <c r="AG109" s="1026"/>
      <c r="AH109" s="1026"/>
      <c r="AI109" s="1026"/>
      <c r="AJ109" s="1026"/>
      <c r="AK109" s="1026"/>
      <c r="AL109" s="1026"/>
      <c r="AM109" s="1026"/>
      <c r="AN109" s="1026"/>
      <c r="AO109" s="1026"/>
      <c r="AP109" s="1026"/>
      <c r="AQ109" s="1026"/>
      <c r="AR109" s="1026"/>
      <c r="AS109" s="1026"/>
      <c r="AT109" s="1026"/>
      <c r="AU109" s="1026"/>
    </row>
    <row r="110" spans="3:56" ht="7.5" customHeight="1">
      <c r="C110" s="325"/>
      <c r="D110" s="325"/>
      <c r="E110" s="325"/>
      <c r="F110" s="325"/>
      <c r="G110" s="325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  <c r="AY110" s="262"/>
      <c r="AZ110" s="325"/>
      <c r="BA110" s="325"/>
      <c r="BB110" s="325"/>
      <c r="BC110" s="325"/>
      <c r="BD110" s="325"/>
    </row>
    <row r="111" spans="3:56" ht="7.5" customHeight="1">
      <c r="C111" s="325"/>
      <c r="D111" s="583" t="s">
        <v>100</v>
      </c>
      <c r="E111" s="583"/>
      <c r="F111" s="583"/>
      <c r="G111" s="583"/>
      <c r="H111" s="583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584" t="s">
        <v>101</v>
      </c>
      <c r="AG111" s="584"/>
      <c r="AH111" s="584"/>
      <c r="AI111" s="584"/>
      <c r="AJ111" s="584"/>
      <c r="AK111" s="262"/>
      <c r="AL111" s="262"/>
      <c r="AM111" s="262"/>
      <c r="AN111" s="262"/>
      <c r="AO111" s="262"/>
      <c r="AP111" s="262"/>
      <c r="AQ111" s="262"/>
      <c r="AR111" s="262"/>
      <c r="AS111" s="262"/>
      <c r="AT111" s="262"/>
      <c r="AU111" s="262"/>
      <c r="AV111" s="262"/>
      <c r="AW111" s="262"/>
      <c r="AX111" s="262"/>
      <c r="AY111" s="262"/>
      <c r="AZ111" s="325"/>
      <c r="BA111" s="325"/>
      <c r="BB111" s="325"/>
      <c r="BC111" s="325"/>
      <c r="BD111" s="325"/>
    </row>
    <row r="112" spans="3:56" ht="7.5" customHeight="1">
      <c r="C112" s="325"/>
      <c r="D112" s="583"/>
      <c r="E112" s="583"/>
      <c r="F112" s="583"/>
      <c r="G112" s="583"/>
      <c r="H112" s="583"/>
      <c r="I112" s="262"/>
      <c r="J112" s="262"/>
      <c r="K112" s="262"/>
      <c r="L112" s="262"/>
      <c r="M112" s="262"/>
      <c r="N112" s="1027" t="s">
        <v>7</v>
      </c>
      <c r="O112" s="1028"/>
      <c r="P112" s="1028"/>
      <c r="Q112" s="1028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584"/>
      <c r="AG112" s="584"/>
      <c r="AH112" s="584"/>
      <c r="AI112" s="584"/>
      <c r="AJ112" s="584"/>
      <c r="AK112" s="262"/>
      <c r="AL112" s="262"/>
      <c r="AM112" s="262"/>
      <c r="AN112" s="1027" t="s">
        <v>264</v>
      </c>
      <c r="AO112" s="1027"/>
      <c r="AP112" s="1027"/>
      <c r="AQ112" s="1027"/>
      <c r="AR112" s="1027"/>
      <c r="AS112" s="1027"/>
      <c r="AT112" s="1027"/>
      <c r="AU112" s="1027"/>
      <c r="AV112" s="262"/>
      <c r="AW112" s="262"/>
      <c r="AX112" s="262"/>
      <c r="AY112" s="262"/>
      <c r="AZ112" s="325"/>
      <c r="BA112" s="325"/>
      <c r="BB112" s="325"/>
      <c r="BC112" s="325"/>
      <c r="BD112" s="325"/>
    </row>
    <row r="113" spans="3:56" ht="7.5" customHeight="1">
      <c r="C113" s="262"/>
      <c r="D113" s="262"/>
      <c r="E113" s="262"/>
      <c r="F113" s="262"/>
      <c r="G113" s="262"/>
      <c r="H113" s="264"/>
      <c r="I113" s="1009">
        <v>65</v>
      </c>
      <c r="J113" s="1009"/>
      <c r="K113" s="262"/>
      <c r="L113" s="262"/>
      <c r="M113" s="262"/>
      <c r="N113" s="1028"/>
      <c r="O113" s="1028"/>
      <c r="P113" s="1028"/>
      <c r="Q113" s="1028"/>
      <c r="R113" s="262"/>
      <c r="S113" s="262"/>
      <c r="T113" s="262"/>
      <c r="U113" s="1029">
        <v>39</v>
      </c>
      <c r="V113" s="1029"/>
      <c r="W113" s="265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4"/>
      <c r="AK113" s="1009">
        <v>46</v>
      </c>
      <c r="AL113" s="1009"/>
      <c r="AM113" s="262"/>
      <c r="AN113" s="1027"/>
      <c r="AO113" s="1027"/>
      <c r="AP113" s="1027"/>
      <c r="AQ113" s="1027"/>
      <c r="AR113" s="1027"/>
      <c r="AS113" s="1027"/>
      <c r="AT113" s="1027"/>
      <c r="AU113" s="1027"/>
      <c r="AV113" s="262"/>
      <c r="AW113" s="1029">
        <v>48</v>
      </c>
      <c r="AX113" s="1029"/>
      <c r="AY113" s="265"/>
      <c r="AZ113" s="262"/>
      <c r="BA113" s="262"/>
      <c r="BB113" s="262"/>
      <c r="BC113" s="262"/>
      <c r="BD113" s="262"/>
    </row>
    <row r="114" spans="3:57" ht="7.5" customHeight="1" thickBot="1">
      <c r="C114" s="262"/>
      <c r="D114" s="262"/>
      <c r="E114" s="266"/>
      <c r="F114" s="266"/>
      <c r="G114" s="267"/>
      <c r="H114" s="264"/>
      <c r="I114" s="1009"/>
      <c r="J114" s="1009"/>
      <c r="K114" s="268"/>
      <c r="L114" s="268"/>
      <c r="M114" s="268"/>
      <c r="N114" s="348"/>
      <c r="O114" s="349"/>
      <c r="P114" s="271"/>
      <c r="Q114" s="271"/>
      <c r="R114" s="271"/>
      <c r="S114" s="271"/>
      <c r="T114" s="271"/>
      <c r="U114" s="1016"/>
      <c r="V114" s="1016"/>
      <c r="W114" s="265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64"/>
      <c r="AK114" s="1016"/>
      <c r="AL114" s="1016"/>
      <c r="AM114" s="276"/>
      <c r="AN114" s="276"/>
      <c r="AO114" s="276"/>
      <c r="AP114" s="276"/>
      <c r="AQ114" s="282"/>
      <c r="AR114" s="356"/>
      <c r="AS114" s="273"/>
      <c r="AT114" s="273"/>
      <c r="AU114" s="273"/>
      <c r="AV114" s="273"/>
      <c r="AW114" s="1009"/>
      <c r="AX114" s="1009"/>
      <c r="AY114" s="265"/>
      <c r="AZ114" s="263"/>
      <c r="BA114" s="263"/>
      <c r="BB114" s="263"/>
      <c r="BC114" s="263"/>
      <c r="BD114" s="263"/>
      <c r="BE114" s="244"/>
    </row>
    <row r="115" spans="3:57" ht="7.5" customHeight="1">
      <c r="C115" s="262"/>
      <c r="D115" s="262"/>
      <c r="E115" s="264"/>
      <c r="F115" s="1009">
        <v>62</v>
      </c>
      <c r="G115" s="1009"/>
      <c r="H115" s="277"/>
      <c r="I115" s="278"/>
      <c r="J115" s="1023">
        <v>28</v>
      </c>
      <c r="K115" s="1023"/>
      <c r="L115" s="279"/>
      <c r="M115" s="278"/>
      <c r="N115" s="273"/>
      <c r="O115" s="1011" t="s">
        <v>244</v>
      </c>
      <c r="P115" s="1011"/>
      <c r="Q115" s="280"/>
      <c r="R115" s="280"/>
      <c r="S115" s="264"/>
      <c r="T115" s="1019">
        <v>32</v>
      </c>
      <c r="U115" s="1019"/>
      <c r="V115" s="352"/>
      <c r="W115" s="337"/>
      <c r="X115" s="1009">
        <v>48</v>
      </c>
      <c r="Y115" s="1009"/>
      <c r="Z115" s="265"/>
      <c r="AA115" s="272"/>
      <c r="AB115" s="272"/>
      <c r="AC115" s="272"/>
      <c r="AD115" s="272"/>
      <c r="AE115" s="272"/>
      <c r="AF115" s="272"/>
      <c r="AG115" s="264"/>
      <c r="AH115" s="1009">
        <v>95</v>
      </c>
      <c r="AI115" s="1009"/>
      <c r="AJ115" s="354"/>
      <c r="AK115" s="341"/>
      <c r="AL115" s="1009">
        <v>12</v>
      </c>
      <c r="AM115" s="1009"/>
      <c r="AN115" s="264"/>
      <c r="AO115" s="273"/>
      <c r="AP115" s="273"/>
      <c r="AQ115" s="1011" t="s">
        <v>245</v>
      </c>
      <c r="AR115" s="1014"/>
      <c r="AS115" s="278"/>
      <c r="AT115" s="278"/>
      <c r="AU115" s="279"/>
      <c r="AV115" s="1023">
        <v>37</v>
      </c>
      <c r="AW115" s="1023"/>
      <c r="AX115" s="357"/>
      <c r="AY115" s="343"/>
      <c r="AZ115" s="1009">
        <v>49</v>
      </c>
      <c r="BA115" s="1009"/>
      <c r="BB115" s="265"/>
      <c r="BC115" s="263"/>
      <c r="BD115" s="263"/>
      <c r="BE115" s="244"/>
    </row>
    <row r="116" spans="3:57" ht="7.5" customHeight="1" thickBot="1">
      <c r="C116" s="262"/>
      <c r="D116" s="262"/>
      <c r="E116" s="264"/>
      <c r="F116" s="1010"/>
      <c r="G116" s="1010"/>
      <c r="H116" s="274"/>
      <c r="I116" s="276"/>
      <c r="J116" s="1016"/>
      <c r="K116" s="1016"/>
      <c r="L116" s="265"/>
      <c r="M116" s="280"/>
      <c r="N116" s="280"/>
      <c r="O116" s="1011"/>
      <c r="P116" s="1011"/>
      <c r="Q116" s="273"/>
      <c r="R116" s="273"/>
      <c r="S116" s="264"/>
      <c r="T116" s="1016"/>
      <c r="U116" s="1016"/>
      <c r="V116" s="353"/>
      <c r="W116" s="351"/>
      <c r="X116" s="1010"/>
      <c r="Y116" s="1010"/>
      <c r="Z116" s="265"/>
      <c r="AA116" s="272"/>
      <c r="AB116" s="272"/>
      <c r="AC116" s="272"/>
      <c r="AD116" s="272"/>
      <c r="AE116" s="272"/>
      <c r="AF116" s="272"/>
      <c r="AG116" s="264"/>
      <c r="AH116" s="1010"/>
      <c r="AI116" s="1010"/>
      <c r="AJ116" s="355"/>
      <c r="AK116" s="342"/>
      <c r="AL116" s="1016"/>
      <c r="AM116" s="1016"/>
      <c r="AN116" s="265"/>
      <c r="AO116" s="280"/>
      <c r="AP116" s="280"/>
      <c r="AQ116" s="1011"/>
      <c r="AR116" s="1011"/>
      <c r="AS116" s="280"/>
      <c r="AT116" s="280"/>
      <c r="AU116" s="264"/>
      <c r="AV116" s="1016"/>
      <c r="AW116" s="1016"/>
      <c r="AX116" s="358"/>
      <c r="AY116" s="359"/>
      <c r="AZ116" s="1010"/>
      <c r="BA116" s="1010"/>
      <c r="BB116" s="265"/>
      <c r="BC116" s="263"/>
      <c r="BD116" s="263"/>
      <c r="BE116" s="244"/>
    </row>
    <row r="117" spans="3:57" ht="7.5" customHeight="1">
      <c r="C117" s="262"/>
      <c r="D117" s="262"/>
      <c r="E117" s="277"/>
      <c r="F117" s="273"/>
      <c r="G117" s="284"/>
      <c r="H117" s="1011" t="s">
        <v>246</v>
      </c>
      <c r="I117" s="1012"/>
      <c r="J117" s="1019">
        <v>59</v>
      </c>
      <c r="K117" s="1024"/>
      <c r="L117" s="1009">
        <v>33</v>
      </c>
      <c r="M117" s="1009"/>
      <c r="N117" s="265"/>
      <c r="O117" s="280"/>
      <c r="P117" s="280"/>
      <c r="Q117" s="1009">
        <v>120</v>
      </c>
      <c r="R117" s="1009"/>
      <c r="S117" s="1015"/>
      <c r="T117" s="1009">
        <v>21</v>
      </c>
      <c r="U117" s="1009"/>
      <c r="V117" s="1011" t="s">
        <v>247</v>
      </c>
      <c r="W117" s="1011"/>
      <c r="X117" s="287"/>
      <c r="Y117" s="286"/>
      <c r="Z117" s="272"/>
      <c r="AA117" s="272"/>
      <c r="AB117" s="272"/>
      <c r="AC117" s="272"/>
      <c r="AD117" s="272"/>
      <c r="AE117" s="272"/>
      <c r="AF117" s="272"/>
      <c r="AG117" s="277"/>
      <c r="AH117" s="273"/>
      <c r="AI117" s="287"/>
      <c r="AJ117" s="1011" t="s">
        <v>248</v>
      </c>
      <c r="AK117" s="1011"/>
      <c r="AL117" s="1019">
        <v>25</v>
      </c>
      <c r="AM117" s="1024"/>
      <c r="AN117" s="1025">
        <v>48</v>
      </c>
      <c r="AO117" s="1009"/>
      <c r="AP117" s="338"/>
      <c r="AQ117" s="337"/>
      <c r="AR117" s="337"/>
      <c r="AS117" s="336"/>
      <c r="AT117" s="1009">
        <v>31</v>
      </c>
      <c r="AU117" s="1015"/>
      <c r="AV117" s="1018">
        <v>49</v>
      </c>
      <c r="AW117" s="1019"/>
      <c r="AX117" s="1011" t="s">
        <v>249</v>
      </c>
      <c r="AY117" s="1011"/>
      <c r="AZ117" s="266"/>
      <c r="BA117" s="288"/>
      <c r="BB117" s="272"/>
      <c r="BC117" s="263"/>
      <c r="BD117" s="263"/>
      <c r="BE117" s="244"/>
    </row>
    <row r="118" spans="3:57" ht="7.5" customHeight="1" thickBot="1">
      <c r="C118" s="262"/>
      <c r="D118" s="262"/>
      <c r="E118" s="277"/>
      <c r="F118" s="263"/>
      <c r="G118" s="267"/>
      <c r="H118" s="1011"/>
      <c r="I118" s="1011"/>
      <c r="J118" s="1010"/>
      <c r="K118" s="1022"/>
      <c r="L118" s="1016"/>
      <c r="M118" s="1016"/>
      <c r="N118" s="264"/>
      <c r="O118" s="273"/>
      <c r="P118" s="273"/>
      <c r="Q118" s="1009"/>
      <c r="R118" s="1010"/>
      <c r="S118" s="1022"/>
      <c r="T118" s="1016"/>
      <c r="U118" s="1016"/>
      <c r="V118" s="1011"/>
      <c r="W118" s="1011"/>
      <c r="X118" s="272"/>
      <c r="Y118" s="286"/>
      <c r="Z118" s="272"/>
      <c r="AA118" s="272"/>
      <c r="AB118" s="272"/>
      <c r="AC118" s="272"/>
      <c r="AD118" s="272"/>
      <c r="AE118" s="272"/>
      <c r="AF118" s="272"/>
      <c r="AG118" s="286"/>
      <c r="AH118" s="272"/>
      <c r="AI118" s="272"/>
      <c r="AJ118" s="1011"/>
      <c r="AK118" s="1011"/>
      <c r="AL118" s="1016"/>
      <c r="AM118" s="1017"/>
      <c r="AN118" s="1020"/>
      <c r="AO118" s="1010"/>
      <c r="AP118" s="338"/>
      <c r="AQ118" s="337"/>
      <c r="AR118" s="337"/>
      <c r="AS118" s="336"/>
      <c r="AT118" s="1016"/>
      <c r="AU118" s="1017"/>
      <c r="AV118" s="1020"/>
      <c r="AW118" s="1010"/>
      <c r="AX118" s="1021"/>
      <c r="AY118" s="1021"/>
      <c r="AZ118" s="263"/>
      <c r="BA118" s="277"/>
      <c r="BB118" s="263"/>
      <c r="BC118" s="263"/>
      <c r="BD118" s="263"/>
      <c r="BE118" s="244"/>
    </row>
    <row r="119" spans="3:56" ht="7.5" customHeight="1">
      <c r="C119" s="262"/>
      <c r="D119" s="262"/>
      <c r="E119" s="289"/>
      <c r="F119" s="262"/>
      <c r="G119" s="290"/>
      <c r="H119" s="291"/>
      <c r="I119" s="295"/>
      <c r="J119" s="292"/>
      <c r="K119" s="1011" t="s">
        <v>250</v>
      </c>
      <c r="L119" s="1012"/>
      <c r="M119" s="294"/>
      <c r="N119" s="299"/>
      <c r="O119" s="292"/>
      <c r="P119" s="292"/>
      <c r="Q119" s="295"/>
      <c r="R119" s="292"/>
      <c r="S119" s="1011" t="s">
        <v>251</v>
      </c>
      <c r="T119" s="1011"/>
      <c r="U119" s="296"/>
      <c r="V119" s="291"/>
      <c r="W119" s="291"/>
      <c r="X119" s="297"/>
      <c r="Y119" s="298"/>
      <c r="Z119" s="297"/>
      <c r="AA119" s="297"/>
      <c r="AB119" s="262"/>
      <c r="AC119" s="262"/>
      <c r="AD119" s="262"/>
      <c r="AE119" s="262"/>
      <c r="AF119" s="297"/>
      <c r="AG119" s="298"/>
      <c r="AH119" s="297"/>
      <c r="AI119" s="297"/>
      <c r="AJ119" s="291"/>
      <c r="AK119" s="296"/>
      <c r="AL119" s="299"/>
      <c r="AM119" s="1011" t="s">
        <v>252</v>
      </c>
      <c r="AN119" s="1011"/>
      <c r="AO119" s="300"/>
      <c r="AP119" s="291"/>
      <c r="AQ119" s="291"/>
      <c r="AR119" s="291"/>
      <c r="AS119" s="296"/>
      <c r="AT119" s="301"/>
      <c r="AU119" s="1012" t="s">
        <v>253</v>
      </c>
      <c r="AV119" s="1011"/>
      <c r="AW119" s="300"/>
      <c r="AX119" s="291"/>
      <c r="AY119" s="291"/>
      <c r="AZ119" s="262"/>
      <c r="BA119" s="289"/>
      <c r="BB119" s="262"/>
      <c r="BC119" s="262"/>
      <c r="BD119" s="262"/>
    </row>
    <row r="120" spans="3:56" ht="7.5" customHeight="1">
      <c r="C120" s="262"/>
      <c r="D120" s="262"/>
      <c r="E120" s="347"/>
      <c r="F120" s="262"/>
      <c r="G120" s="290"/>
      <c r="H120" s="291"/>
      <c r="I120" s="344"/>
      <c r="J120" s="292"/>
      <c r="K120" s="1013"/>
      <c r="L120" s="1013"/>
      <c r="M120" s="296"/>
      <c r="N120" s="291"/>
      <c r="O120" s="291"/>
      <c r="P120" s="291"/>
      <c r="Q120" s="344"/>
      <c r="R120" s="291"/>
      <c r="S120" s="1013"/>
      <c r="T120" s="1013"/>
      <c r="U120" s="296"/>
      <c r="V120" s="291"/>
      <c r="W120" s="291"/>
      <c r="X120" s="297"/>
      <c r="Y120" s="350"/>
      <c r="Z120" s="297"/>
      <c r="AA120" s="297"/>
      <c r="AB120" s="262"/>
      <c r="AC120" s="262"/>
      <c r="AD120" s="262"/>
      <c r="AE120" s="262"/>
      <c r="AF120" s="297"/>
      <c r="AG120" s="350"/>
      <c r="AH120" s="297"/>
      <c r="AI120" s="297"/>
      <c r="AJ120" s="291"/>
      <c r="AK120" s="296"/>
      <c r="AL120" s="291"/>
      <c r="AM120" s="1011"/>
      <c r="AN120" s="1011"/>
      <c r="AO120" s="344"/>
      <c r="AP120" s="291"/>
      <c r="AQ120" s="291"/>
      <c r="AR120" s="291"/>
      <c r="AS120" s="296"/>
      <c r="AT120" s="291"/>
      <c r="AU120" s="1011"/>
      <c r="AV120" s="1011"/>
      <c r="AW120" s="344"/>
      <c r="AX120" s="291"/>
      <c r="AY120" s="291"/>
      <c r="AZ120" s="262"/>
      <c r="BA120" s="347"/>
      <c r="BB120" s="262"/>
      <c r="BC120" s="262"/>
      <c r="BD120" s="262"/>
    </row>
    <row r="121" spans="3:56" ht="7.5" customHeight="1">
      <c r="C121" s="262"/>
      <c r="D121" s="998" t="s">
        <v>147</v>
      </c>
      <c r="E121" s="998"/>
      <c r="F121" s="998"/>
      <c r="G121" s="998"/>
      <c r="H121" s="1001" t="s">
        <v>46</v>
      </c>
      <c r="I121" s="1001"/>
      <c r="J121" s="1001"/>
      <c r="K121" s="1001"/>
      <c r="L121" s="998" t="s">
        <v>258</v>
      </c>
      <c r="M121" s="998"/>
      <c r="N121" s="998"/>
      <c r="O121" s="998"/>
      <c r="P121" s="1001" t="s">
        <v>260</v>
      </c>
      <c r="Q121" s="998"/>
      <c r="R121" s="998"/>
      <c r="S121" s="998"/>
      <c r="T121" s="1002" t="s">
        <v>259</v>
      </c>
      <c r="U121" s="1002"/>
      <c r="V121" s="1002"/>
      <c r="W121" s="1002"/>
      <c r="X121" s="998" t="s">
        <v>261</v>
      </c>
      <c r="Y121" s="998"/>
      <c r="Z121" s="998"/>
      <c r="AA121" s="998"/>
      <c r="AB121" s="290"/>
      <c r="AC121" s="290"/>
      <c r="AD121" s="290"/>
      <c r="AE121" s="290"/>
      <c r="AF121" s="1002" t="s">
        <v>258</v>
      </c>
      <c r="AG121" s="1002"/>
      <c r="AH121" s="1002"/>
      <c r="AI121" s="1002"/>
      <c r="AJ121" s="998" t="s">
        <v>262</v>
      </c>
      <c r="AK121" s="998"/>
      <c r="AL121" s="998"/>
      <c r="AM121" s="998"/>
      <c r="AN121" s="998" t="s">
        <v>259</v>
      </c>
      <c r="AO121" s="998"/>
      <c r="AP121" s="998"/>
      <c r="AQ121" s="998"/>
      <c r="AR121" s="1001" t="s">
        <v>263</v>
      </c>
      <c r="AS121" s="1002"/>
      <c r="AT121" s="1002"/>
      <c r="AU121" s="1002"/>
      <c r="AV121" s="998" t="s">
        <v>147</v>
      </c>
      <c r="AW121" s="998"/>
      <c r="AX121" s="998"/>
      <c r="AY121" s="998"/>
      <c r="AZ121" s="1001" t="s">
        <v>46</v>
      </c>
      <c r="BA121" s="1001"/>
      <c r="BB121" s="1001"/>
      <c r="BC121" s="1001"/>
      <c r="BD121" s="262"/>
    </row>
    <row r="122" spans="3:56" ht="7.5" customHeight="1">
      <c r="C122" s="262"/>
      <c r="D122" s="999"/>
      <c r="E122" s="999"/>
      <c r="F122" s="999"/>
      <c r="G122" s="999"/>
      <c r="H122" s="1005"/>
      <c r="I122" s="1005"/>
      <c r="J122" s="1005"/>
      <c r="K122" s="1005"/>
      <c r="L122" s="999"/>
      <c r="M122" s="999"/>
      <c r="N122" s="999"/>
      <c r="O122" s="999"/>
      <c r="P122" s="999"/>
      <c r="Q122" s="999"/>
      <c r="R122" s="999"/>
      <c r="S122" s="999"/>
      <c r="T122" s="1003"/>
      <c r="U122" s="1003"/>
      <c r="V122" s="1003"/>
      <c r="W122" s="1003"/>
      <c r="X122" s="999"/>
      <c r="Y122" s="999"/>
      <c r="Z122" s="999"/>
      <c r="AA122" s="999"/>
      <c r="AB122" s="290"/>
      <c r="AC122" s="290"/>
      <c r="AD122" s="290"/>
      <c r="AE122" s="290"/>
      <c r="AF122" s="1003"/>
      <c r="AG122" s="1003"/>
      <c r="AH122" s="1003"/>
      <c r="AI122" s="1003"/>
      <c r="AJ122" s="999"/>
      <c r="AK122" s="999"/>
      <c r="AL122" s="999"/>
      <c r="AM122" s="999"/>
      <c r="AN122" s="999"/>
      <c r="AO122" s="999"/>
      <c r="AP122" s="999"/>
      <c r="AQ122" s="999"/>
      <c r="AR122" s="1003"/>
      <c r="AS122" s="1003"/>
      <c r="AT122" s="1003"/>
      <c r="AU122" s="1003"/>
      <c r="AV122" s="999"/>
      <c r="AW122" s="999"/>
      <c r="AX122" s="999"/>
      <c r="AY122" s="999"/>
      <c r="AZ122" s="1005"/>
      <c r="BA122" s="1005"/>
      <c r="BB122" s="1005"/>
      <c r="BC122" s="1005"/>
      <c r="BD122" s="262"/>
    </row>
    <row r="123" spans="3:56" ht="7.5" customHeight="1">
      <c r="C123" s="262"/>
      <c r="D123" s="999"/>
      <c r="E123" s="999"/>
      <c r="F123" s="999"/>
      <c r="G123" s="999"/>
      <c r="H123" s="1005"/>
      <c r="I123" s="1005"/>
      <c r="J123" s="1005"/>
      <c r="K123" s="1005"/>
      <c r="L123" s="999"/>
      <c r="M123" s="999"/>
      <c r="N123" s="999"/>
      <c r="O123" s="999"/>
      <c r="P123" s="999"/>
      <c r="Q123" s="999"/>
      <c r="R123" s="999"/>
      <c r="S123" s="999"/>
      <c r="T123" s="1003"/>
      <c r="U123" s="1003"/>
      <c r="V123" s="1003"/>
      <c r="W123" s="1003"/>
      <c r="X123" s="999"/>
      <c r="Y123" s="999"/>
      <c r="Z123" s="999"/>
      <c r="AA123" s="999"/>
      <c r="AB123" s="290"/>
      <c r="AC123" s="290"/>
      <c r="AD123" s="290"/>
      <c r="AE123" s="290"/>
      <c r="AF123" s="1003"/>
      <c r="AG123" s="1003"/>
      <c r="AH123" s="1003"/>
      <c r="AI123" s="1003"/>
      <c r="AJ123" s="999"/>
      <c r="AK123" s="999"/>
      <c r="AL123" s="999"/>
      <c r="AM123" s="999"/>
      <c r="AN123" s="999"/>
      <c r="AO123" s="999"/>
      <c r="AP123" s="999"/>
      <c r="AQ123" s="999"/>
      <c r="AR123" s="1003"/>
      <c r="AS123" s="1003"/>
      <c r="AT123" s="1003"/>
      <c r="AU123" s="1003"/>
      <c r="AV123" s="999"/>
      <c r="AW123" s="999"/>
      <c r="AX123" s="999"/>
      <c r="AY123" s="999"/>
      <c r="AZ123" s="1005"/>
      <c r="BA123" s="1005"/>
      <c r="BB123" s="1005"/>
      <c r="BC123" s="1005"/>
      <c r="BD123" s="262"/>
    </row>
    <row r="124" spans="3:56" ht="7.5" customHeight="1">
      <c r="C124" s="262"/>
      <c r="D124" s="999"/>
      <c r="E124" s="999"/>
      <c r="F124" s="999"/>
      <c r="G124" s="999"/>
      <c r="H124" s="1005"/>
      <c r="I124" s="1005"/>
      <c r="J124" s="1005"/>
      <c r="K124" s="1005"/>
      <c r="L124" s="999"/>
      <c r="M124" s="999"/>
      <c r="N124" s="999"/>
      <c r="O124" s="999"/>
      <c r="P124" s="999"/>
      <c r="Q124" s="999"/>
      <c r="R124" s="999"/>
      <c r="S124" s="999"/>
      <c r="T124" s="1003"/>
      <c r="U124" s="1003"/>
      <c r="V124" s="1003"/>
      <c r="W124" s="1003"/>
      <c r="X124" s="999"/>
      <c r="Y124" s="999"/>
      <c r="Z124" s="999"/>
      <c r="AA124" s="999"/>
      <c r="AB124" s="290"/>
      <c r="AC124" s="290"/>
      <c r="AD124" s="290"/>
      <c r="AE124" s="290"/>
      <c r="AF124" s="1003"/>
      <c r="AG124" s="1003"/>
      <c r="AH124" s="1003"/>
      <c r="AI124" s="1003"/>
      <c r="AJ124" s="999"/>
      <c r="AK124" s="999"/>
      <c r="AL124" s="999"/>
      <c r="AM124" s="999"/>
      <c r="AN124" s="999"/>
      <c r="AO124" s="999"/>
      <c r="AP124" s="999"/>
      <c r="AQ124" s="999"/>
      <c r="AR124" s="1003"/>
      <c r="AS124" s="1003"/>
      <c r="AT124" s="1003"/>
      <c r="AU124" s="1003"/>
      <c r="AV124" s="999"/>
      <c r="AW124" s="999"/>
      <c r="AX124" s="999"/>
      <c r="AY124" s="999"/>
      <c r="AZ124" s="1005"/>
      <c r="BA124" s="1005"/>
      <c r="BB124" s="1005"/>
      <c r="BC124" s="1005"/>
      <c r="BD124" s="262"/>
    </row>
    <row r="125" spans="3:56" ht="7.5" customHeight="1">
      <c r="C125" s="262"/>
      <c r="D125" s="1000"/>
      <c r="E125" s="1000"/>
      <c r="F125" s="1000"/>
      <c r="G125" s="1000"/>
      <c r="H125" s="1006"/>
      <c r="I125" s="1006"/>
      <c r="J125" s="1006"/>
      <c r="K125" s="1006"/>
      <c r="L125" s="1000"/>
      <c r="M125" s="1000"/>
      <c r="N125" s="1000"/>
      <c r="O125" s="1000"/>
      <c r="P125" s="1000"/>
      <c r="Q125" s="1000"/>
      <c r="R125" s="1000"/>
      <c r="S125" s="1000"/>
      <c r="T125" s="1004"/>
      <c r="U125" s="1004"/>
      <c r="V125" s="1004"/>
      <c r="W125" s="1004"/>
      <c r="X125" s="1000"/>
      <c r="Y125" s="1000"/>
      <c r="Z125" s="1000"/>
      <c r="AA125" s="1000"/>
      <c r="AB125" s="290"/>
      <c r="AC125" s="290"/>
      <c r="AD125" s="290"/>
      <c r="AE125" s="290"/>
      <c r="AF125" s="1004"/>
      <c r="AG125" s="1004"/>
      <c r="AH125" s="1004"/>
      <c r="AI125" s="1004"/>
      <c r="AJ125" s="1000"/>
      <c r="AK125" s="1000"/>
      <c r="AL125" s="1000"/>
      <c r="AM125" s="1000"/>
      <c r="AN125" s="1000"/>
      <c r="AO125" s="1000"/>
      <c r="AP125" s="1000"/>
      <c r="AQ125" s="1000"/>
      <c r="AR125" s="1004"/>
      <c r="AS125" s="1004"/>
      <c r="AT125" s="1004"/>
      <c r="AU125" s="1004"/>
      <c r="AV125" s="1000"/>
      <c r="AW125" s="1000"/>
      <c r="AX125" s="1000"/>
      <c r="AY125" s="1000"/>
      <c r="AZ125" s="1006"/>
      <c r="BA125" s="1006"/>
      <c r="BB125" s="1006"/>
      <c r="BC125" s="1006"/>
      <c r="BD125" s="262"/>
    </row>
    <row r="126" spans="3:56" ht="7.5" customHeight="1">
      <c r="C126" s="262"/>
      <c r="D126" s="326"/>
      <c r="E126" s="326"/>
      <c r="F126" s="326"/>
      <c r="G126" s="326"/>
      <c r="H126" s="327"/>
      <c r="I126" s="327"/>
      <c r="J126" s="327"/>
      <c r="K126" s="327"/>
      <c r="L126" s="326"/>
      <c r="M126" s="326"/>
      <c r="N126" s="326"/>
      <c r="O126" s="326"/>
      <c r="P126" s="326"/>
      <c r="Q126" s="326"/>
      <c r="R126" s="326"/>
      <c r="S126" s="326"/>
      <c r="T126" s="328"/>
      <c r="U126" s="328"/>
      <c r="V126" s="328"/>
      <c r="W126" s="328"/>
      <c r="X126" s="326"/>
      <c r="Y126" s="326"/>
      <c r="Z126" s="326"/>
      <c r="AA126" s="326"/>
      <c r="AB126" s="290"/>
      <c r="AC126" s="290"/>
      <c r="AD126" s="290"/>
      <c r="AE126" s="290"/>
      <c r="AF126" s="328"/>
      <c r="AG126" s="328"/>
      <c r="AH126" s="328"/>
      <c r="AI126" s="328"/>
      <c r="AJ126" s="326"/>
      <c r="AK126" s="326"/>
      <c r="AL126" s="326"/>
      <c r="AM126" s="326"/>
      <c r="AN126" s="326"/>
      <c r="AO126" s="326"/>
      <c r="AP126" s="326"/>
      <c r="AQ126" s="326"/>
      <c r="AR126" s="328"/>
      <c r="AS126" s="328"/>
      <c r="AT126" s="328"/>
      <c r="AU126" s="328"/>
      <c r="AV126" s="326"/>
      <c r="AW126" s="326"/>
      <c r="AX126" s="326"/>
      <c r="AY126" s="326"/>
      <c r="AZ126" s="327"/>
      <c r="BA126" s="327"/>
      <c r="BB126" s="327"/>
      <c r="BC126" s="327"/>
      <c r="BD126" s="262"/>
    </row>
    <row r="127" spans="3:56" ht="7.5" customHeight="1">
      <c r="C127" s="262"/>
      <c r="D127" s="262"/>
      <c r="E127" s="262"/>
      <c r="F127" s="262"/>
      <c r="G127" s="1007" t="s">
        <v>31</v>
      </c>
      <c r="H127" s="1008"/>
      <c r="I127" s="1008"/>
      <c r="J127" s="1008"/>
      <c r="K127" s="1008"/>
      <c r="L127" s="1008"/>
      <c r="M127" s="1008"/>
      <c r="N127" s="1008"/>
      <c r="O127" s="305"/>
      <c r="P127" s="305"/>
      <c r="Q127" s="1007" t="s">
        <v>32</v>
      </c>
      <c r="R127" s="1008"/>
      <c r="S127" s="1008"/>
      <c r="T127" s="1008"/>
      <c r="U127" s="1008"/>
      <c r="V127" s="1008"/>
      <c r="W127" s="1008"/>
      <c r="X127" s="1008"/>
      <c r="Y127" s="305"/>
      <c r="Z127" s="305"/>
      <c r="AA127" s="305"/>
      <c r="AB127" s="262"/>
      <c r="AC127" s="262"/>
      <c r="AD127" s="262"/>
      <c r="AE127" s="262"/>
      <c r="AF127" s="305"/>
      <c r="AG127" s="305"/>
      <c r="AH127" s="305"/>
      <c r="AI127" s="1007" t="s">
        <v>31</v>
      </c>
      <c r="AJ127" s="1008"/>
      <c r="AK127" s="1008"/>
      <c r="AL127" s="1008"/>
      <c r="AM127" s="1008"/>
      <c r="AN127" s="1008"/>
      <c r="AO127" s="1008"/>
      <c r="AP127" s="1008"/>
      <c r="AQ127" s="305"/>
      <c r="AR127" s="305"/>
      <c r="AS127" s="1007" t="s">
        <v>32</v>
      </c>
      <c r="AT127" s="1008"/>
      <c r="AU127" s="1008"/>
      <c r="AV127" s="1008"/>
      <c r="AW127" s="1008"/>
      <c r="AX127" s="1008"/>
      <c r="AY127" s="1008"/>
      <c r="AZ127" s="1008"/>
      <c r="BA127" s="262"/>
      <c r="BB127" s="262"/>
      <c r="BC127" s="262"/>
      <c r="BD127" s="262"/>
    </row>
    <row r="128" spans="3:56" ht="7.5" customHeight="1">
      <c r="C128" s="262"/>
      <c r="D128" s="262"/>
      <c r="E128" s="262"/>
      <c r="F128" s="262"/>
      <c r="G128" s="1008"/>
      <c r="H128" s="1008"/>
      <c r="I128" s="1008"/>
      <c r="J128" s="1008"/>
      <c r="K128" s="1008"/>
      <c r="L128" s="1008"/>
      <c r="M128" s="1008"/>
      <c r="N128" s="1008"/>
      <c r="O128" s="305"/>
      <c r="P128" s="305"/>
      <c r="Q128" s="1008"/>
      <c r="R128" s="1008"/>
      <c r="S128" s="1008"/>
      <c r="T128" s="1008"/>
      <c r="U128" s="1008"/>
      <c r="V128" s="1008"/>
      <c r="W128" s="1008"/>
      <c r="X128" s="1008"/>
      <c r="Y128" s="305"/>
      <c r="Z128" s="305"/>
      <c r="AA128" s="305"/>
      <c r="AB128" s="262"/>
      <c r="AC128" s="262"/>
      <c r="AD128" s="262"/>
      <c r="AE128" s="262"/>
      <c r="AF128" s="305"/>
      <c r="AG128" s="305"/>
      <c r="AH128" s="305"/>
      <c r="AI128" s="1008"/>
      <c r="AJ128" s="1008"/>
      <c r="AK128" s="1008"/>
      <c r="AL128" s="1008"/>
      <c r="AM128" s="1008"/>
      <c r="AN128" s="1008"/>
      <c r="AO128" s="1008"/>
      <c r="AP128" s="1008"/>
      <c r="AQ128" s="305"/>
      <c r="AR128" s="305"/>
      <c r="AS128" s="1008"/>
      <c r="AT128" s="1008"/>
      <c r="AU128" s="1008"/>
      <c r="AV128" s="1008"/>
      <c r="AW128" s="1008"/>
      <c r="AX128" s="1008"/>
      <c r="AY128" s="1008"/>
      <c r="AZ128" s="1008"/>
      <c r="BA128" s="262"/>
      <c r="BB128" s="262"/>
      <c r="BC128" s="262"/>
      <c r="BD128" s="262"/>
    </row>
    <row r="129" spans="3:56" ht="7.5" customHeight="1">
      <c r="C129" s="262"/>
      <c r="D129" s="262"/>
      <c r="E129" s="262"/>
      <c r="F129" s="262"/>
      <c r="G129" s="262"/>
      <c r="H129" s="262"/>
      <c r="I129" s="266"/>
      <c r="J129" s="266"/>
      <c r="K129" s="266"/>
      <c r="L129" s="266"/>
      <c r="M129" s="306"/>
      <c r="N129" s="306"/>
      <c r="O129" s="306"/>
      <c r="P129" s="306"/>
      <c r="Q129" s="306"/>
      <c r="R129" s="306"/>
      <c r="S129" s="266"/>
      <c r="T129" s="266"/>
      <c r="U129" s="266"/>
      <c r="V129" s="263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263"/>
      <c r="AL129" s="263"/>
      <c r="AM129" s="263"/>
      <c r="AN129" s="263"/>
      <c r="AO129" s="262"/>
      <c r="AP129" s="262"/>
      <c r="AQ129" s="262"/>
      <c r="AR129" s="262"/>
      <c r="AS129" s="262"/>
      <c r="AT129" s="262"/>
      <c r="AU129" s="263"/>
      <c r="AV129" s="263"/>
      <c r="AW129" s="263"/>
      <c r="AX129" s="263"/>
      <c r="AY129" s="262"/>
      <c r="AZ129" s="262"/>
      <c r="BA129" s="262"/>
      <c r="BB129" s="262"/>
      <c r="BC129" s="262"/>
      <c r="BD129" s="262"/>
    </row>
    <row r="130" spans="3:56" ht="7.5" customHeight="1">
      <c r="C130" s="262"/>
      <c r="D130" s="262"/>
      <c r="E130" s="262"/>
      <c r="F130" s="262"/>
      <c r="G130" s="265"/>
      <c r="H130" s="1009">
        <v>55</v>
      </c>
      <c r="I130" s="1009"/>
      <c r="J130" s="339"/>
      <c r="K130" s="339"/>
      <c r="L130" s="1009">
        <v>54</v>
      </c>
      <c r="M130" s="1009"/>
      <c r="N130" s="264"/>
      <c r="O130" s="306"/>
      <c r="P130" s="264"/>
      <c r="Q130" s="1009">
        <v>114</v>
      </c>
      <c r="R130" s="1009"/>
      <c r="S130" s="1009"/>
      <c r="T130" s="339"/>
      <c r="U130" s="339"/>
      <c r="V130" s="1009">
        <v>4</v>
      </c>
      <c r="W130" s="1009"/>
      <c r="X130" s="265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5"/>
      <c r="AJ130" s="1009">
        <v>15</v>
      </c>
      <c r="AK130" s="1009"/>
      <c r="AL130" s="339"/>
      <c r="AM130" s="339"/>
      <c r="AN130" s="1009">
        <v>58</v>
      </c>
      <c r="AO130" s="1009"/>
      <c r="AP130" s="265"/>
      <c r="AQ130" s="262"/>
      <c r="AR130" s="262"/>
      <c r="AS130" s="265"/>
      <c r="AT130" s="1009">
        <v>15</v>
      </c>
      <c r="AU130" s="1009"/>
      <c r="AV130" s="339"/>
      <c r="AW130" s="339"/>
      <c r="AX130" s="1009">
        <v>58</v>
      </c>
      <c r="AY130" s="1009"/>
      <c r="AZ130" s="265"/>
      <c r="BA130" s="262"/>
      <c r="BB130" s="262"/>
      <c r="BC130" s="262"/>
      <c r="BD130" s="262"/>
    </row>
    <row r="131" spans="3:56" ht="7.5" customHeight="1" thickBot="1">
      <c r="C131" s="262"/>
      <c r="D131" s="262"/>
      <c r="E131" s="262"/>
      <c r="F131" s="262"/>
      <c r="G131" s="265"/>
      <c r="H131" s="1009"/>
      <c r="I131" s="1010"/>
      <c r="J131" s="345"/>
      <c r="K131" s="362"/>
      <c r="L131" s="1009"/>
      <c r="M131" s="1009"/>
      <c r="N131" s="265"/>
      <c r="O131" s="262"/>
      <c r="P131" s="265"/>
      <c r="Q131" s="1009"/>
      <c r="R131" s="1009"/>
      <c r="S131" s="1009"/>
      <c r="T131" s="346"/>
      <c r="U131" s="339"/>
      <c r="V131" s="1009"/>
      <c r="W131" s="1009"/>
      <c r="X131" s="265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262"/>
      <c r="AI131" s="265"/>
      <c r="AJ131" s="1009"/>
      <c r="AK131" s="1016"/>
      <c r="AL131" s="340"/>
      <c r="AM131" s="361"/>
      <c r="AN131" s="1009"/>
      <c r="AO131" s="1009"/>
      <c r="AP131" s="265"/>
      <c r="AQ131" s="262"/>
      <c r="AR131" s="262"/>
      <c r="AS131" s="265"/>
      <c r="AT131" s="1009"/>
      <c r="AU131" s="1016"/>
      <c r="AV131" s="360"/>
      <c r="AW131" s="345"/>
      <c r="AX131" s="1010"/>
      <c r="AY131" s="1009"/>
      <c r="AZ131" s="265"/>
      <c r="BA131" s="262"/>
      <c r="BB131" s="262"/>
      <c r="BC131" s="262"/>
      <c r="BD131" s="262"/>
    </row>
    <row r="132" spans="3:56" ht="7.5" customHeight="1">
      <c r="C132" s="262"/>
      <c r="D132" s="306"/>
      <c r="E132" s="306"/>
      <c r="F132" s="306"/>
      <c r="G132" s="306"/>
      <c r="H132" s="289"/>
      <c r="I132" s="306"/>
      <c r="J132" s="1011" t="s">
        <v>254</v>
      </c>
      <c r="K132" s="1011"/>
      <c r="L132" s="330"/>
      <c r="M132" s="297"/>
      <c r="N132" s="331"/>
      <c r="O132" s="331"/>
      <c r="P132" s="331"/>
      <c r="Q132" s="331"/>
      <c r="R132" s="298"/>
      <c r="S132" s="363"/>
      <c r="T132" s="1011" t="s">
        <v>255</v>
      </c>
      <c r="U132" s="1012"/>
      <c r="V132" s="316"/>
      <c r="W132" s="297"/>
      <c r="X132" s="297"/>
      <c r="Y132" s="297"/>
      <c r="Z132" s="297"/>
      <c r="AA132" s="297"/>
      <c r="AB132" s="297"/>
      <c r="AC132" s="297"/>
      <c r="AD132" s="297"/>
      <c r="AE132" s="297"/>
      <c r="AF132" s="331"/>
      <c r="AG132" s="331"/>
      <c r="AH132" s="331"/>
      <c r="AI132" s="331"/>
      <c r="AJ132" s="317"/>
      <c r="AK132" s="366"/>
      <c r="AL132" s="1011" t="s">
        <v>256</v>
      </c>
      <c r="AM132" s="1014"/>
      <c r="AN132" s="318"/>
      <c r="AO132" s="297"/>
      <c r="AP132" s="297"/>
      <c r="AQ132" s="331"/>
      <c r="AR132" s="331"/>
      <c r="AS132" s="331"/>
      <c r="AT132" s="317"/>
      <c r="AU132" s="297"/>
      <c r="AV132" s="1011" t="s">
        <v>257</v>
      </c>
      <c r="AW132" s="1011"/>
      <c r="AX132" s="319"/>
      <c r="AY132" s="364"/>
      <c r="AZ132" s="306"/>
      <c r="BA132" s="306"/>
      <c r="BB132" s="306"/>
      <c r="BC132" s="306"/>
      <c r="BD132" s="262"/>
    </row>
    <row r="133" spans="3:56" ht="7.5" customHeight="1">
      <c r="C133" s="262"/>
      <c r="D133" s="262"/>
      <c r="E133" s="262"/>
      <c r="F133" s="262"/>
      <c r="G133" s="262"/>
      <c r="H133" s="347"/>
      <c r="I133" s="262"/>
      <c r="J133" s="1011"/>
      <c r="K133" s="1011"/>
      <c r="L133" s="329"/>
      <c r="M133" s="297"/>
      <c r="N133" s="297"/>
      <c r="O133" s="297"/>
      <c r="P133" s="297"/>
      <c r="Q133" s="297"/>
      <c r="R133" s="350"/>
      <c r="S133" s="297"/>
      <c r="T133" s="1013"/>
      <c r="U133" s="1013"/>
      <c r="V133" s="321"/>
      <c r="W133" s="297"/>
      <c r="X133" s="297"/>
      <c r="Y133" s="297"/>
      <c r="Z133" s="297"/>
      <c r="AA133" s="297"/>
      <c r="AB133" s="297"/>
      <c r="AC133" s="297"/>
      <c r="AD133" s="297"/>
      <c r="AE133" s="297"/>
      <c r="AF133" s="297"/>
      <c r="AG133" s="297"/>
      <c r="AH133" s="297"/>
      <c r="AI133" s="297"/>
      <c r="AJ133" s="317"/>
      <c r="AK133" s="297"/>
      <c r="AL133" s="1011"/>
      <c r="AM133" s="1011"/>
      <c r="AN133" s="365"/>
      <c r="AO133" s="297"/>
      <c r="AP133" s="297"/>
      <c r="AQ133" s="297"/>
      <c r="AR133" s="297"/>
      <c r="AS133" s="297"/>
      <c r="AT133" s="317"/>
      <c r="AU133" s="297"/>
      <c r="AV133" s="1011"/>
      <c r="AW133" s="1011"/>
      <c r="AX133" s="350"/>
      <c r="AY133" s="297"/>
      <c r="AZ133" s="262"/>
      <c r="BA133" s="262"/>
      <c r="BB133" s="262"/>
      <c r="BC133" s="262"/>
      <c r="BD133" s="262"/>
    </row>
    <row r="134" spans="3:56" ht="7.5" customHeight="1">
      <c r="C134" s="262"/>
      <c r="D134" s="262"/>
      <c r="E134" s="262"/>
      <c r="F134" s="262"/>
      <c r="G134" s="1001" t="s">
        <v>46</v>
      </c>
      <c r="H134" s="1001"/>
      <c r="I134" s="1001"/>
      <c r="J134" s="1001"/>
      <c r="K134" s="1001" t="s">
        <v>260</v>
      </c>
      <c r="L134" s="998"/>
      <c r="M134" s="998"/>
      <c r="N134" s="998"/>
      <c r="O134" s="335"/>
      <c r="P134" s="335"/>
      <c r="Q134" s="998" t="s">
        <v>258</v>
      </c>
      <c r="R134" s="998"/>
      <c r="S134" s="998"/>
      <c r="T134" s="998"/>
      <c r="U134" s="1002" t="s">
        <v>259</v>
      </c>
      <c r="V134" s="1002"/>
      <c r="W134" s="1002"/>
      <c r="X134" s="1002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998" t="s">
        <v>259</v>
      </c>
      <c r="AJ134" s="998"/>
      <c r="AK134" s="998"/>
      <c r="AL134" s="998"/>
      <c r="AM134" s="998" t="s">
        <v>147</v>
      </c>
      <c r="AN134" s="998"/>
      <c r="AO134" s="998"/>
      <c r="AP134" s="998"/>
      <c r="AQ134" s="335"/>
      <c r="AR134" s="335"/>
      <c r="AS134" s="998" t="s">
        <v>262</v>
      </c>
      <c r="AT134" s="998"/>
      <c r="AU134" s="998"/>
      <c r="AV134" s="998"/>
      <c r="AW134" s="1001" t="s">
        <v>263</v>
      </c>
      <c r="AX134" s="1002"/>
      <c r="AY134" s="1002"/>
      <c r="AZ134" s="1002"/>
      <c r="BA134" s="262"/>
      <c r="BB134" s="262"/>
      <c r="BC134" s="262"/>
      <c r="BD134" s="262"/>
    </row>
    <row r="135" spans="3:56" ht="7.5" customHeight="1">
      <c r="C135" s="262"/>
      <c r="D135" s="262"/>
      <c r="E135" s="262"/>
      <c r="F135" s="262"/>
      <c r="G135" s="1005"/>
      <c r="H135" s="1005"/>
      <c r="I135" s="1005"/>
      <c r="J135" s="1005"/>
      <c r="K135" s="999"/>
      <c r="L135" s="999"/>
      <c r="M135" s="999"/>
      <c r="N135" s="999"/>
      <c r="O135" s="335"/>
      <c r="P135" s="335"/>
      <c r="Q135" s="999"/>
      <c r="R135" s="999"/>
      <c r="S135" s="999"/>
      <c r="T135" s="999"/>
      <c r="U135" s="1003"/>
      <c r="V135" s="1003"/>
      <c r="W135" s="1003"/>
      <c r="X135" s="1003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999"/>
      <c r="AJ135" s="999"/>
      <c r="AK135" s="999"/>
      <c r="AL135" s="999"/>
      <c r="AM135" s="999"/>
      <c r="AN135" s="999"/>
      <c r="AO135" s="999"/>
      <c r="AP135" s="999"/>
      <c r="AQ135" s="335"/>
      <c r="AR135" s="335"/>
      <c r="AS135" s="999"/>
      <c r="AT135" s="999"/>
      <c r="AU135" s="999"/>
      <c r="AV135" s="999"/>
      <c r="AW135" s="1003"/>
      <c r="AX135" s="1003"/>
      <c r="AY135" s="1003"/>
      <c r="AZ135" s="1003"/>
      <c r="BA135" s="262"/>
      <c r="BB135" s="262"/>
      <c r="BC135" s="262"/>
      <c r="BD135" s="262"/>
    </row>
    <row r="136" spans="3:56" ht="7.5" customHeight="1">
      <c r="C136" s="262"/>
      <c r="D136" s="262"/>
      <c r="E136" s="262"/>
      <c r="F136" s="262"/>
      <c r="G136" s="1005"/>
      <c r="H136" s="1005"/>
      <c r="I136" s="1005"/>
      <c r="J136" s="1005"/>
      <c r="K136" s="999"/>
      <c r="L136" s="999"/>
      <c r="M136" s="999"/>
      <c r="N136" s="999"/>
      <c r="O136" s="335"/>
      <c r="P136" s="335"/>
      <c r="Q136" s="999"/>
      <c r="R136" s="999"/>
      <c r="S136" s="999"/>
      <c r="T136" s="999"/>
      <c r="U136" s="1003"/>
      <c r="V136" s="1003"/>
      <c r="W136" s="1003"/>
      <c r="X136" s="1003"/>
      <c r="Y136" s="335"/>
      <c r="Z136" s="335"/>
      <c r="AA136" s="335"/>
      <c r="AB136" s="335"/>
      <c r="AC136" s="335"/>
      <c r="AD136" s="335"/>
      <c r="AE136" s="335"/>
      <c r="AF136" s="335"/>
      <c r="AG136" s="335"/>
      <c r="AH136" s="335"/>
      <c r="AI136" s="999"/>
      <c r="AJ136" s="999"/>
      <c r="AK136" s="999"/>
      <c r="AL136" s="999"/>
      <c r="AM136" s="999"/>
      <c r="AN136" s="999"/>
      <c r="AO136" s="999"/>
      <c r="AP136" s="999"/>
      <c r="AQ136" s="335"/>
      <c r="AR136" s="335"/>
      <c r="AS136" s="999"/>
      <c r="AT136" s="999"/>
      <c r="AU136" s="999"/>
      <c r="AV136" s="999"/>
      <c r="AW136" s="1003"/>
      <c r="AX136" s="1003"/>
      <c r="AY136" s="1003"/>
      <c r="AZ136" s="1003"/>
      <c r="BA136" s="262"/>
      <c r="BB136" s="262"/>
      <c r="BC136" s="262"/>
      <c r="BD136" s="262"/>
    </row>
    <row r="137" spans="3:56" ht="7.5" customHeight="1">
      <c r="C137" s="262"/>
      <c r="D137" s="262"/>
      <c r="E137" s="262"/>
      <c r="F137" s="262"/>
      <c r="G137" s="1005"/>
      <c r="H137" s="1005"/>
      <c r="I137" s="1005"/>
      <c r="J137" s="1005"/>
      <c r="K137" s="999"/>
      <c r="L137" s="999"/>
      <c r="M137" s="999"/>
      <c r="N137" s="999"/>
      <c r="O137" s="335"/>
      <c r="P137" s="335"/>
      <c r="Q137" s="999"/>
      <c r="R137" s="999"/>
      <c r="S137" s="999"/>
      <c r="T137" s="999"/>
      <c r="U137" s="1003"/>
      <c r="V137" s="1003"/>
      <c r="W137" s="1003"/>
      <c r="X137" s="1003"/>
      <c r="Y137" s="335"/>
      <c r="Z137" s="335"/>
      <c r="AA137" s="335"/>
      <c r="AB137" s="335"/>
      <c r="AC137" s="335"/>
      <c r="AD137" s="335"/>
      <c r="AE137" s="335"/>
      <c r="AF137" s="335"/>
      <c r="AG137" s="335"/>
      <c r="AH137" s="335"/>
      <c r="AI137" s="999"/>
      <c r="AJ137" s="999"/>
      <c r="AK137" s="999"/>
      <c r="AL137" s="999"/>
      <c r="AM137" s="999"/>
      <c r="AN137" s="999"/>
      <c r="AO137" s="999"/>
      <c r="AP137" s="999"/>
      <c r="AQ137" s="335"/>
      <c r="AR137" s="335"/>
      <c r="AS137" s="999"/>
      <c r="AT137" s="999"/>
      <c r="AU137" s="999"/>
      <c r="AV137" s="999"/>
      <c r="AW137" s="1003"/>
      <c r="AX137" s="1003"/>
      <c r="AY137" s="1003"/>
      <c r="AZ137" s="1003"/>
      <c r="BA137" s="262"/>
      <c r="BB137" s="262"/>
      <c r="BC137" s="262"/>
      <c r="BD137" s="262"/>
    </row>
    <row r="138" spans="3:56" ht="7.5" customHeight="1">
      <c r="C138" s="262"/>
      <c r="D138" s="262"/>
      <c r="E138" s="262"/>
      <c r="F138" s="262"/>
      <c r="G138" s="1006"/>
      <c r="H138" s="1006"/>
      <c r="I138" s="1006"/>
      <c r="J138" s="1006"/>
      <c r="K138" s="1000"/>
      <c r="L138" s="1000"/>
      <c r="M138" s="1000"/>
      <c r="N138" s="1000"/>
      <c r="O138" s="335"/>
      <c r="P138" s="335"/>
      <c r="Q138" s="1000"/>
      <c r="R138" s="1000"/>
      <c r="S138" s="1000"/>
      <c r="T138" s="1000"/>
      <c r="U138" s="1004"/>
      <c r="V138" s="1004"/>
      <c r="W138" s="1004"/>
      <c r="X138" s="1004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1000"/>
      <c r="AJ138" s="1000"/>
      <c r="AK138" s="1000"/>
      <c r="AL138" s="1000"/>
      <c r="AM138" s="1000"/>
      <c r="AN138" s="1000"/>
      <c r="AO138" s="1000"/>
      <c r="AP138" s="1000"/>
      <c r="AQ138" s="335"/>
      <c r="AR138" s="335"/>
      <c r="AS138" s="1000"/>
      <c r="AT138" s="1000"/>
      <c r="AU138" s="1000"/>
      <c r="AV138" s="1000"/>
      <c r="AW138" s="1004"/>
      <c r="AX138" s="1004"/>
      <c r="AY138" s="1004"/>
      <c r="AZ138" s="1004"/>
      <c r="BA138" s="262"/>
      <c r="BB138" s="262"/>
      <c r="BC138" s="262"/>
      <c r="BD138" s="262"/>
    </row>
    <row r="139" spans="3:56" ht="7.5" customHeight="1">
      <c r="C139" s="262"/>
      <c r="D139" s="262"/>
      <c r="E139" s="262"/>
      <c r="F139" s="262"/>
      <c r="G139" s="266"/>
      <c r="H139" s="266"/>
      <c r="I139" s="266"/>
      <c r="J139" s="266"/>
      <c r="K139" s="266"/>
      <c r="L139" s="266"/>
      <c r="M139" s="266"/>
      <c r="N139" s="266"/>
      <c r="O139" s="262"/>
      <c r="P139" s="262"/>
      <c r="Q139" s="266"/>
      <c r="R139" s="266"/>
      <c r="S139" s="266"/>
      <c r="T139" s="266"/>
      <c r="U139" s="266"/>
      <c r="V139" s="266"/>
      <c r="W139" s="266"/>
      <c r="X139" s="266"/>
      <c r="Y139" s="262"/>
      <c r="Z139" s="262"/>
      <c r="AA139" s="262"/>
      <c r="AB139" s="262"/>
      <c r="AC139" s="262"/>
      <c r="AD139" s="262"/>
      <c r="AE139" s="262"/>
      <c r="AF139" s="262"/>
      <c r="AG139" s="262"/>
      <c r="AH139" s="262"/>
      <c r="AI139" s="266"/>
      <c r="AJ139" s="266"/>
      <c r="AK139" s="266"/>
      <c r="AL139" s="266"/>
      <c r="AM139" s="266"/>
      <c r="AN139" s="266"/>
      <c r="AO139" s="266"/>
      <c r="AP139" s="266"/>
      <c r="AQ139" s="262"/>
      <c r="AR139" s="262"/>
      <c r="AS139" s="266"/>
      <c r="AT139" s="266"/>
      <c r="AU139" s="266"/>
      <c r="AV139" s="266"/>
      <c r="AW139" s="266"/>
      <c r="AX139" s="266"/>
      <c r="AY139" s="266"/>
      <c r="AZ139" s="266"/>
      <c r="BA139" s="262"/>
      <c r="BB139" s="262"/>
      <c r="BC139" s="262"/>
      <c r="BD139" s="262"/>
    </row>
    <row r="140" spans="3:55" ht="7.5" customHeight="1">
      <c r="C140" s="262"/>
      <c r="D140" s="997"/>
      <c r="E140" s="997"/>
      <c r="F140" s="997"/>
      <c r="G140" s="997"/>
      <c r="H140" s="997"/>
      <c r="I140" s="997"/>
      <c r="J140" s="997"/>
      <c r="K140" s="997"/>
      <c r="L140" s="997"/>
      <c r="M140" s="997"/>
      <c r="N140" s="997"/>
      <c r="O140" s="997"/>
      <c r="P140" s="997"/>
      <c r="Q140" s="997"/>
      <c r="R140" s="997"/>
      <c r="S140" s="997"/>
      <c r="T140" s="997"/>
      <c r="U140" s="997"/>
      <c r="V140" s="997"/>
      <c r="W140" s="997"/>
      <c r="X140" s="997"/>
      <c r="Y140" s="997"/>
      <c r="Z140" s="997"/>
      <c r="AA140" s="997"/>
      <c r="AB140" s="332"/>
      <c r="AC140" s="332"/>
      <c r="AD140" s="306"/>
      <c r="AE140" s="306"/>
      <c r="AF140" s="997"/>
      <c r="AG140" s="997"/>
      <c r="AH140" s="997"/>
      <c r="AI140" s="997"/>
      <c r="AJ140" s="997"/>
      <c r="AK140" s="997"/>
      <c r="AL140" s="997"/>
      <c r="AM140" s="997"/>
      <c r="AN140" s="997"/>
      <c r="AO140" s="997"/>
      <c r="AP140" s="997"/>
      <c r="AQ140" s="997"/>
      <c r="AR140" s="997"/>
      <c r="AS140" s="997"/>
      <c r="AT140" s="997"/>
      <c r="AU140" s="997"/>
      <c r="AV140" s="997"/>
      <c r="AW140" s="997"/>
      <c r="AX140" s="997"/>
      <c r="AY140" s="997"/>
      <c r="AZ140" s="997"/>
      <c r="BA140" s="997"/>
      <c r="BB140" s="997"/>
      <c r="BC140" s="997"/>
    </row>
    <row r="141" spans="4:55" ht="7.5" customHeight="1">
      <c r="D141" s="997"/>
      <c r="E141" s="997"/>
      <c r="F141" s="997"/>
      <c r="G141" s="997"/>
      <c r="H141" s="997"/>
      <c r="I141" s="997"/>
      <c r="J141" s="997"/>
      <c r="K141" s="997"/>
      <c r="L141" s="997"/>
      <c r="M141" s="997"/>
      <c r="N141" s="997"/>
      <c r="O141" s="997"/>
      <c r="P141" s="997"/>
      <c r="Q141" s="997"/>
      <c r="R141" s="997"/>
      <c r="S141" s="997"/>
      <c r="T141" s="997"/>
      <c r="U141" s="997"/>
      <c r="V141" s="997"/>
      <c r="W141" s="997"/>
      <c r="X141" s="997"/>
      <c r="Y141" s="997"/>
      <c r="Z141" s="997"/>
      <c r="AA141" s="997"/>
      <c r="AB141" s="332"/>
      <c r="AC141" s="332"/>
      <c r="AD141" s="243"/>
      <c r="AE141" s="243"/>
      <c r="AF141" s="997"/>
      <c r="AG141" s="997"/>
      <c r="AH141" s="997"/>
      <c r="AI141" s="997"/>
      <c r="AJ141" s="997"/>
      <c r="AK141" s="997"/>
      <c r="AL141" s="997"/>
      <c r="AM141" s="997"/>
      <c r="AN141" s="997"/>
      <c r="AO141" s="997"/>
      <c r="AP141" s="997"/>
      <c r="AQ141" s="997"/>
      <c r="AR141" s="997"/>
      <c r="AS141" s="997"/>
      <c r="AT141" s="997"/>
      <c r="AU141" s="997"/>
      <c r="AV141" s="997"/>
      <c r="AW141" s="997"/>
      <c r="AX141" s="997"/>
      <c r="AY141" s="997"/>
      <c r="AZ141" s="997"/>
      <c r="BA141" s="997"/>
      <c r="BB141" s="997"/>
      <c r="BC141" s="997"/>
    </row>
    <row r="142" spans="4:55" ht="7.5" customHeight="1">
      <c r="D142" s="996"/>
      <c r="E142" s="996"/>
      <c r="F142" s="996"/>
      <c r="G142" s="996"/>
      <c r="H142" s="996"/>
      <c r="I142" s="996"/>
      <c r="J142" s="996"/>
      <c r="K142" s="996"/>
      <c r="L142" s="996"/>
      <c r="M142" s="996"/>
      <c r="N142" s="996"/>
      <c r="O142" s="996"/>
      <c r="P142" s="996"/>
      <c r="Q142" s="996"/>
      <c r="R142" s="996"/>
      <c r="S142" s="996"/>
      <c r="T142" s="996"/>
      <c r="U142" s="996"/>
      <c r="V142" s="996"/>
      <c r="W142" s="996"/>
      <c r="X142" s="996"/>
      <c r="Y142" s="996"/>
      <c r="Z142" s="996"/>
      <c r="AA142" s="996"/>
      <c r="AB142" s="333"/>
      <c r="AC142" s="333"/>
      <c r="AD142" s="334"/>
      <c r="AE142" s="334"/>
      <c r="AF142" s="996"/>
      <c r="AG142" s="996"/>
      <c r="AH142" s="996"/>
      <c r="AI142" s="996"/>
      <c r="AJ142" s="996"/>
      <c r="AK142" s="996"/>
      <c r="AL142" s="996"/>
      <c r="AM142" s="996"/>
      <c r="AN142" s="996"/>
      <c r="AO142" s="996"/>
      <c r="AP142" s="996"/>
      <c r="AQ142" s="996"/>
      <c r="AR142" s="996"/>
      <c r="AS142" s="996"/>
      <c r="AT142" s="996"/>
      <c r="AU142" s="996"/>
      <c r="AV142" s="996"/>
      <c r="AW142" s="996"/>
      <c r="AX142" s="996"/>
      <c r="AY142" s="996"/>
      <c r="AZ142" s="996"/>
      <c r="BA142" s="996"/>
      <c r="BB142" s="996"/>
      <c r="BC142" s="996"/>
    </row>
    <row r="143" spans="4:55" ht="7.5" customHeight="1">
      <c r="D143" s="996"/>
      <c r="E143" s="996"/>
      <c r="F143" s="996"/>
      <c r="G143" s="996"/>
      <c r="H143" s="996"/>
      <c r="I143" s="996"/>
      <c r="J143" s="996"/>
      <c r="K143" s="996"/>
      <c r="L143" s="996"/>
      <c r="M143" s="996"/>
      <c r="N143" s="996"/>
      <c r="O143" s="996"/>
      <c r="P143" s="996"/>
      <c r="Q143" s="996"/>
      <c r="R143" s="996"/>
      <c r="S143" s="996"/>
      <c r="T143" s="996"/>
      <c r="U143" s="996"/>
      <c r="V143" s="996"/>
      <c r="W143" s="996"/>
      <c r="X143" s="996"/>
      <c r="Y143" s="996"/>
      <c r="Z143" s="996"/>
      <c r="AA143" s="996"/>
      <c r="AB143" s="333"/>
      <c r="AC143" s="333"/>
      <c r="AD143" s="334"/>
      <c r="AE143" s="334"/>
      <c r="AF143" s="996"/>
      <c r="AG143" s="996"/>
      <c r="AH143" s="996"/>
      <c r="AI143" s="996"/>
      <c r="AJ143" s="996"/>
      <c r="AK143" s="996"/>
      <c r="AL143" s="996"/>
      <c r="AM143" s="996"/>
      <c r="AN143" s="996"/>
      <c r="AO143" s="996"/>
      <c r="AP143" s="996"/>
      <c r="AQ143" s="996"/>
      <c r="AR143" s="996"/>
      <c r="AS143" s="996"/>
      <c r="AT143" s="996"/>
      <c r="AU143" s="996"/>
      <c r="AV143" s="996"/>
      <c r="AW143" s="996"/>
      <c r="AX143" s="996"/>
      <c r="AY143" s="996"/>
      <c r="AZ143" s="996"/>
      <c r="BA143" s="996"/>
      <c r="BB143" s="996"/>
      <c r="BC143" s="996"/>
    </row>
    <row r="159" spans="12:47" ht="7.5" customHeight="1">
      <c r="L159" s="744" t="s">
        <v>265</v>
      </c>
      <c r="M159" s="1026"/>
      <c r="N159" s="1026"/>
      <c r="O159" s="1026"/>
      <c r="P159" s="1026"/>
      <c r="Q159" s="1026"/>
      <c r="R159" s="1026"/>
      <c r="S159" s="1026"/>
      <c r="T159" s="1026"/>
      <c r="U159" s="1026"/>
      <c r="V159" s="1026"/>
      <c r="W159" s="1026"/>
      <c r="X159" s="1026"/>
      <c r="Y159" s="1026"/>
      <c r="Z159" s="1026"/>
      <c r="AA159" s="1026"/>
      <c r="AB159" s="1026"/>
      <c r="AC159" s="1026"/>
      <c r="AD159" s="1026"/>
      <c r="AE159" s="1026"/>
      <c r="AF159" s="1026"/>
      <c r="AG159" s="1026"/>
      <c r="AH159" s="1026"/>
      <c r="AI159" s="1026"/>
      <c r="AJ159" s="1026"/>
      <c r="AK159" s="1026"/>
      <c r="AL159" s="1026"/>
      <c r="AM159" s="1026"/>
      <c r="AN159" s="1026"/>
      <c r="AO159" s="1026"/>
      <c r="AP159" s="1026"/>
      <c r="AQ159" s="1026"/>
      <c r="AR159" s="1026"/>
      <c r="AS159" s="1026"/>
      <c r="AT159" s="1026"/>
      <c r="AU159" s="1026"/>
    </row>
    <row r="160" spans="12:47" ht="7.5" customHeight="1">
      <c r="L160" s="1026"/>
      <c r="M160" s="1026"/>
      <c r="N160" s="1026"/>
      <c r="O160" s="1026"/>
      <c r="P160" s="1026"/>
      <c r="Q160" s="1026"/>
      <c r="R160" s="1026"/>
      <c r="S160" s="1026"/>
      <c r="T160" s="1026"/>
      <c r="U160" s="1026"/>
      <c r="V160" s="1026"/>
      <c r="W160" s="1026"/>
      <c r="X160" s="1026"/>
      <c r="Y160" s="1026"/>
      <c r="Z160" s="1026"/>
      <c r="AA160" s="1026"/>
      <c r="AB160" s="1026"/>
      <c r="AC160" s="1026"/>
      <c r="AD160" s="1026"/>
      <c r="AE160" s="1026"/>
      <c r="AF160" s="1026"/>
      <c r="AG160" s="1026"/>
      <c r="AH160" s="1026"/>
      <c r="AI160" s="1026"/>
      <c r="AJ160" s="1026"/>
      <c r="AK160" s="1026"/>
      <c r="AL160" s="1026"/>
      <c r="AM160" s="1026"/>
      <c r="AN160" s="1026"/>
      <c r="AO160" s="1026"/>
      <c r="AP160" s="1026"/>
      <c r="AQ160" s="1026"/>
      <c r="AR160" s="1026"/>
      <c r="AS160" s="1026"/>
      <c r="AT160" s="1026"/>
      <c r="AU160" s="1026"/>
    </row>
    <row r="161" spans="3:56" ht="7.5" customHeight="1">
      <c r="C161" s="325"/>
      <c r="D161" s="325"/>
      <c r="E161" s="325"/>
      <c r="F161" s="325"/>
      <c r="G161" s="325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2"/>
      <c r="U161" s="262"/>
      <c r="V161" s="262"/>
      <c r="W161" s="262"/>
      <c r="X161" s="262"/>
      <c r="Y161" s="262"/>
      <c r="Z161" s="262"/>
      <c r="AA161" s="262"/>
      <c r="AB161" s="262"/>
      <c r="AC161" s="262"/>
      <c r="AD161" s="262"/>
      <c r="AE161" s="262"/>
      <c r="AF161" s="262"/>
      <c r="AG161" s="262"/>
      <c r="AH161" s="262"/>
      <c r="AI161" s="262"/>
      <c r="AJ161" s="262"/>
      <c r="AK161" s="262"/>
      <c r="AL161" s="262"/>
      <c r="AM161" s="262"/>
      <c r="AN161" s="262"/>
      <c r="AO161" s="262"/>
      <c r="AP161" s="262"/>
      <c r="AQ161" s="262"/>
      <c r="AR161" s="262"/>
      <c r="AS161" s="262"/>
      <c r="AT161" s="262"/>
      <c r="AU161" s="262"/>
      <c r="AV161" s="262"/>
      <c r="AW161" s="262"/>
      <c r="AX161" s="262"/>
      <c r="AY161" s="262"/>
      <c r="AZ161" s="325"/>
      <c r="BA161" s="325"/>
      <c r="BB161" s="325"/>
      <c r="BC161" s="325"/>
      <c r="BD161" s="325"/>
    </row>
    <row r="162" spans="3:56" ht="7.5" customHeight="1">
      <c r="C162" s="325"/>
      <c r="D162" s="583" t="s">
        <v>100</v>
      </c>
      <c r="E162" s="583"/>
      <c r="F162" s="583"/>
      <c r="G162" s="583"/>
      <c r="H162" s="583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584" t="s">
        <v>101</v>
      </c>
      <c r="AG162" s="584"/>
      <c r="AH162" s="584"/>
      <c r="AI162" s="584"/>
      <c r="AJ162" s="584"/>
      <c r="AK162" s="262"/>
      <c r="AL162" s="262"/>
      <c r="AM162" s="262"/>
      <c r="AN162" s="262"/>
      <c r="AO162" s="262"/>
      <c r="AP162" s="262"/>
      <c r="AQ162" s="262"/>
      <c r="AR162" s="262"/>
      <c r="AS162" s="262"/>
      <c r="AT162" s="262"/>
      <c r="AU162" s="262"/>
      <c r="AV162" s="262"/>
      <c r="AW162" s="262"/>
      <c r="AX162" s="262"/>
      <c r="AY162" s="262"/>
      <c r="AZ162" s="325"/>
      <c r="BA162" s="325"/>
      <c r="BB162" s="325"/>
      <c r="BC162" s="325"/>
      <c r="BD162" s="325"/>
    </row>
    <row r="163" spans="3:56" ht="7.5" customHeight="1">
      <c r="C163" s="325"/>
      <c r="D163" s="583"/>
      <c r="E163" s="583"/>
      <c r="F163" s="583"/>
      <c r="G163" s="583"/>
      <c r="H163" s="583"/>
      <c r="I163" s="262"/>
      <c r="J163" s="262"/>
      <c r="K163" s="262"/>
      <c r="L163" s="262"/>
      <c r="M163" s="262"/>
      <c r="N163" s="1027" t="s">
        <v>147</v>
      </c>
      <c r="O163" s="1028"/>
      <c r="P163" s="1028"/>
      <c r="Q163" s="1028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584"/>
      <c r="AG163" s="584"/>
      <c r="AH163" s="584"/>
      <c r="AI163" s="584"/>
      <c r="AJ163" s="584"/>
      <c r="AK163" s="262"/>
      <c r="AL163" s="262"/>
      <c r="AM163" s="262"/>
      <c r="AN163" s="1027" t="s">
        <v>267</v>
      </c>
      <c r="AO163" s="1027"/>
      <c r="AP163" s="1027"/>
      <c r="AQ163" s="1027"/>
      <c r="AR163" s="1027"/>
      <c r="AS163" s="1027"/>
      <c r="AT163" s="1027"/>
      <c r="AU163" s="1027"/>
      <c r="AV163" s="262"/>
      <c r="AW163" s="262"/>
      <c r="AX163" s="262"/>
      <c r="AY163" s="262"/>
      <c r="AZ163" s="325"/>
      <c r="BA163" s="325"/>
      <c r="BB163" s="325"/>
      <c r="BC163" s="325"/>
      <c r="BD163" s="325"/>
    </row>
    <row r="164" spans="3:56" ht="7.5" customHeight="1">
      <c r="C164" s="262"/>
      <c r="D164" s="262"/>
      <c r="E164" s="262"/>
      <c r="F164" s="262"/>
      <c r="G164" s="262"/>
      <c r="H164" s="264"/>
      <c r="I164" s="1009">
        <v>37</v>
      </c>
      <c r="J164" s="1009"/>
      <c r="K164" s="262"/>
      <c r="L164" s="262"/>
      <c r="M164" s="262"/>
      <c r="N164" s="1028"/>
      <c r="O164" s="1028"/>
      <c r="P164" s="1028"/>
      <c r="Q164" s="1028"/>
      <c r="R164" s="262"/>
      <c r="S164" s="262"/>
      <c r="T164" s="262"/>
      <c r="U164" s="1029">
        <v>24</v>
      </c>
      <c r="V164" s="1029"/>
      <c r="W164" s="265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264"/>
      <c r="AK164" s="1009">
        <v>26</v>
      </c>
      <c r="AL164" s="1009"/>
      <c r="AM164" s="262"/>
      <c r="AN164" s="1027"/>
      <c r="AO164" s="1027"/>
      <c r="AP164" s="1027"/>
      <c r="AQ164" s="1027"/>
      <c r="AR164" s="1027"/>
      <c r="AS164" s="1027"/>
      <c r="AT164" s="1027"/>
      <c r="AU164" s="1027"/>
      <c r="AV164" s="262"/>
      <c r="AW164" s="1009">
        <v>30</v>
      </c>
      <c r="AX164" s="1009"/>
      <c r="AY164" s="265"/>
      <c r="AZ164" s="262"/>
      <c r="BA164" s="262"/>
      <c r="BB164" s="262"/>
      <c r="BC164" s="262"/>
      <c r="BD164" s="262"/>
    </row>
    <row r="165" spans="3:57" ht="7.5" customHeight="1" thickBot="1">
      <c r="C165" s="262"/>
      <c r="D165" s="262"/>
      <c r="E165" s="266"/>
      <c r="F165" s="266"/>
      <c r="G165" s="267"/>
      <c r="H165" s="264"/>
      <c r="I165" s="1009"/>
      <c r="J165" s="1009"/>
      <c r="K165" s="268"/>
      <c r="L165" s="268"/>
      <c r="M165" s="268"/>
      <c r="N165" s="268"/>
      <c r="O165" s="349"/>
      <c r="P165" s="271"/>
      <c r="Q165" s="271"/>
      <c r="R165" s="271"/>
      <c r="S165" s="271"/>
      <c r="T165" s="271"/>
      <c r="U165" s="1016"/>
      <c r="V165" s="1016"/>
      <c r="W165" s="265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  <c r="AI165" s="272"/>
      <c r="AJ165" s="264"/>
      <c r="AK165" s="1016"/>
      <c r="AL165" s="1016"/>
      <c r="AM165" s="276"/>
      <c r="AN165" s="276"/>
      <c r="AO165" s="276"/>
      <c r="AP165" s="276"/>
      <c r="AQ165" s="282"/>
      <c r="AR165" s="372"/>
      <c r="AS165" s="283"/>
      <c r="AT165" s="283"/>
      <c r="AU165" s="283"/>
      <c r="AV165" s="283"/>
      <c r="AW165" s="1010"/>
      <c r="AX165" s="1010"/>
      <c r="AY165" s="265"/>
      <c r="AZ165" s="263"/>
      <c r="BA165" s="263"/>
      <c r="BB165" s="263"/>
      <c r="BC165" s="263"/>
      <c r="BD165" s="263"/>
      <c r="BE165" s="244"/>
    </row>
    <row r="166" spans="3:57" ht="7.5" customHeight="1">
      <c r="C166" s="262"/>
      <c r="D166" s="262"/>
      <c r="E166" s="264"/>
      <c r="F166" s="1009">
        <v>34</v>
      </c>
      <c r="G166" s="1009"/>
      <c r="H166" s="277"/>
      <c r="I166" s="278"/>
      <c r="J166" s="1023">
        <v>23</v>
      </c>
      <c r="K166" s="1023"/>
      <c r="L166" s="279"/>
      <c r="M166" s="278"/>
      <c r="N166" s="278"/>
      <c r="O166" s="1011" t="s">
        <v>244</v>
      </c>
      <c r="P166" s="1011"/>
      <c r="Q166" s="280"/>
      <c r="R166" s="280"/>
      <c r="S166" s="264"/>
      <c r="T166" s="1019">
        <v>15</v>
      </c>
      <c r="U166" s="1019"/>
      <c r="V166" s="352"/>
      <c r="W166" s="337"/>
      <c r="X166" s="1009">
        <v>78</v>
      </c>
      <c r="Y166" s="1009"/>
      <c r="Z166" s="265"/>
      <c r="AA166" s="272"/>
      <c r="AB166" s="272"/>
      <c r="AC166" s="272"/>
      <c r="AD166" s="272"/>
      <c r="AE166" s="272"/>
      <c r="AF166" s="272"/>
      <c r="AG166" s="264"/>
      <c r="AH166" s="1009">
        <v>25</v>
      </c>
      <c r="AI166" s="1009"/>
      <c r="AJ166" s="354"/>
      <c r="AK166" s="341"/>
      <c r="AL166" s="1009">
        <v>33</v>
      </c>
      <c r="AM166" s="1009"/>
      <c r="AN166" s="264"/>
      <c r="AO166" s="273"/>
      <c r="AP166" s="273"/>
      <c r="AQ166" s="1012" t="s">
        <v>245</v>
      </c>
      <c r="AR166" s="1011"/>
      <c r="AS166" s="273"/>
      <c r="AT166" s="273"/>
      <c r="AU166" s="264"/>
      <c r="AV166" s="1009">
        <v>45</v>
      </c>
      <c r="AW166" s="1009"/>
      <c r="AX166" s="357"/>
      <c r="AY166" s="343"/>
      <c r="AZ166" s="1009">
        <v>28</v>
      </c>
      <c r="BA166" s="1009"/>
      <c r="BB166" s="265"/>
      <c r="BC166" s="263"/>
      <c r="BD166" s="263"/>
      <c r="BE166" s="244"/>
    </row>
    <row r="167" spans="3:57" ht="7.5" customHeight="1" thickBot="1">
      <c r="C167" s="262"/>
      <c r="D167" s="262"/>
      <c r="E167" s="264"/>
      <c r="F167" s="1010"/>
      <c r="G167" s="1010"/>
      <c r="H167" s="274"/>
      <c r="I167" s="276"/>
      <c r="J167" s="1016"/>
      <c r="K167" s="1016"/>
      <c r="L167" s="265"/>
      <c r="M167" s="280"/>
      <c r="N167" s="280"/>
      <c r="O167" s="1011"/>
      <c r="P167" s="1011"/>
      <c r="Q167" s="273"/>
      <c r="R167" s="273"/>
      <c r="S167" s="264"/>
      <c r="T167" s="1016"/>
      <c r="U167" s="1016"/>
      <c r="V167" s="353"/>
      <c r="W167" s="351"/>
      <c r="X167" s="1010"/>
      <c r="Y167" s="1010"/>
      <c r="Z167" s="265"/>
      <c r="AA167" s="272"/>
      <c r="AB167" s="272"/>
      <c r="AC167" s="272"/>
      <c r="AD167" s="272"/>
      <c r="AE167" s="272"/>
      <c r="AF167" s="272"/>
      <c r="AG167" s="264"/>
      <c r="AH167" s="1016"/>
      <c r="AI167" s="1016"/>
      <c r="AJ167" s="358"/>
      <c r="AK167" s="359"/>
      <c r="AL167" s="1010"/>
      <c r="AM167" s="1010"/>
      <c r="AN167" s="265"/>
      <c r="AO167" s="280"/>
      <c r="AP167" s="280"/>
      <c r="AQ167" s="1011"/>
      <c r="AR167" s="1011"/>
      <c r="AS167" s="280"/>
      <c r="AT167" s="280"/>
      <c r="AU167" s="264"/>
      <c r="AV167" s="1010"/>
      <c r="AW167" s="1010"/>
      <c r="AX167" s="355"/>
      <c r="AY167" s="342"/>
      <c r="AZ167" s="1016"/>
      <c r="BA167" s="1016"/>
      <c r="BB167" s="265"/>
      <c r="BC167" s="263"/>
      <c r="BD167" s="263"/>
      <c r="BE167" s="244"/>
    </row>
    <row r="168" spans="3:57" ht="7.5" customHeight="1">
      <c r="C168" s="262"/>
      <c r="D168" s="262"/>
      <c r="E168" s="277"/>
      <c r="F168" s="273"/>
      <c r="G168" s="284"/>
      <c r="H168" s="1011" t="s">
        <v>246</v>
      </c>
      <c r="I168" s="1012"/>
      <c r="J168" s="1019">
        <v>8</v>
      </c>
      <c r="K168" s="1024"/>
      <c r="L168" s="1025">
        <v>47</v>
      </c>
      <c r="M168" s="1009"/>
      <c r="N168" s="265"/>
      <c r="O168" s="280"/>
      <c r="P168" s="280"/>
      <c r="Q168" s="374">
        <v>27</v>
      </c>
      <c r="R168" s="1009">
        <v>27</v>
      </c>
      <c r="S168" s="1015"/>
      <c r="T168" s="1018">
        <v>36</v>
      </c>
      <c r="U168" s="1019"/>
      <c r="V168" s="1011" t="s">
        <v>247</v>
      </c>
      <c r="W168" s="1011"/>
      <c r="X168" s="287"/>
      <c r="Y168" s="288"/>
      <c r="Z168" s="272"/>
      <c r="AA168" s="272"/>
      <c r="AB168" s="272"/>
      <c r="AC168" s="272"/>
      <c r="AD168" s="272"/>
      <c r="AE168" s="272"/>
      <c r="AF168" s="272"/>
      <c r="AG168" s="277"/>
      <c r="AH168" s="273"/>
      <c r="AI168" s="287"/>
      <c r="AJ168" s="1011" t="s">
        <v>248</v>
      </c>
      <c r="AK168" s="1011"/>
      <c r="AL168" s="1023">
        <v>89</v>
      </c>
      <c r="AM168" s="1085"/>
      <c r="AN168" s="1009">
        <v>14</v>
      </c>
      <c r="AO168" s="1009"/>
      <c r="AP168" s="338"/>
      <c r="AQ168" s="337"/>
      <c r="AR168" s="337"/>
      <c r="AS168" s="336"/>
      <c r="AT168" s="1009">
        <v>5</v>
      </c>
      <c r="AU168" s="1015"/>
      <c r="AV168" s="1086">
        <v>98</v>
      </c>
      <c r="AW168" s="1023"/>
      <c r="AX168" s="1011" t="s">
        <v>249</v>
      </c>
      <c r="AY168" s="1011"/>
      <c r="AZ168" s="266"/>
      <c r="BA168" s="373"/>
      <c r="BB168" s="272"/>
      <c r="BC168" s="263"/>
      <c r="BD168" s="263"/>
      <c r="BE168" s="244"/>
    </row>
    <row r="169" spans="3:57" ht="7.5" customHeight="1" thickBot="1">
      <c r="C169" s="262"/>
      <c r="D169" s="262"/>
      <c r="E169" s="277"/>
      <c r="F169" s="263"/>
      <c r="G169" s="267"/>
      <c r="H169" s="1011"/>
      <c r="I169" s="1011"/>
      <c r="J169" s="1016"/>
      <c r="K169" s="1017"/>
      <c r="L169" s="1020"/>
      <c r="M169" s="1010"/>
      <c r="N169" s="264"/>
      <c r="O169" s="273"/>
      <c r="P169" s="273"/>
      <c r="Q169" s="374"/>
      <c r="R169" s="1016"/>
      <c r="S169" s="1017"/>
      <c r="T169" s="1020"/>
      <c r="U169" s="1010"/>
      <c r="V169" s="1011"/>
      <c r="W169" s="1011"/>
      <c r="X169" s="272"/>
      <c r="Y169" s="286"/>
      <c r="Z169" s="272"/>
      <c r="AA169" s="272"/>
      <c r="AB169" s="272"/>
      <c r="AC169" s="272"/>
      <c r="AD169" s="272"/>
      <c r="AE169" s="272"/>
      <c r="AF169" s="272"/>
      <c r="AG169" s="286"/>
      <c r="AH169" s="272"/>
      <c r="AI169" s="272"/>
      <c r="AJ169" s="1011"/>
      <c r="AK169" s="1011"/>
      <c r="AL169" s="1010"/>
      <c r="AM169" s="1022"/>
      <c r="AN169" s="1009"/>
      <c r="AO169" s="1009"/>
      <c r="AP169" s="338"/>
      <c r="AQ169" s="337"/>
      <c r="AR169" s="337"/>
      <c r="AS169" s="336"/>
      <c r="AT169" s="1016"/>
      <c r="AU169" s="1017"/>
      <c r="AV169" s="1020"/>
      <c r="AW169" s="1010"/>
      <c r="AX169" s="1021"/>
      <c r="AY169" s="1021"/>
      <c r="AZ169" s="263"/>
      <c r="BA169" s="277"/>
      <c r="BB169" s="263"/>
      <c r="BC169" s="263"/>
      <c r="BD169" s="263"/>
      <c r="BE169" s="244"/>
    </row>
    <row r="170" spans="3:56" ht="7.5" customHeight="1">
      <c r="C170" s="262"/>
      <c r="D170" s="262"/>
      <c r="E170" s="289"/>
      <c r="F170" s="262"/>
      <c r="G170" s="290"/>
      <c r="H170" s="291"/>
      <c r="I170" s="296"/>
      <c r="J170" s="301"/>
      <c r="K170" s="1012" t="s">
        <v>250</v>
      </c>
      <c r="L170" s="1011"/>
      <c r="M170" s="300"/>
      <c r="N170" s="292"/>
      <c r="O170" s="292"/>
      <c r="P170" s="292"/>
      <c r="Q170" s="296"/>
      <c r="R170" s="367"/>
      <c r="S170" s="1012" t="s">
        <v>251</v>
      </c>
      <c r="T170" s="1011"/>
      <c r="U170" s="295"/>
      <c r="V170" s="291"/>
      <c r="W170" s="291"/>
      <c r="X170" s="297"/>
      <c r="Y170" s="298"/>
      <c r="Z170" s="297"/>
      <c r="AA170" s="297"/>
      <c r="AB170" s="262"/>
      <c r="AC170" s="262"/>
      <c r="AD170" s="262"/>
      <c r="AE170" s="262"/>
      <c r="AF170" s="297"/>
      <c r="AG170" s="298"/>
      <c r="AH170" s="297"/>
      <c r="AI170" s="297"/>
      <c r="AJ170" s="291"/>
      <c r="AK170" s="295"/>
      <c r="AL170" s="292"/>
      <c r="AM170" s="1011" t="s">
        <v>252</v>
      </c>
      <c r="AN170" s="1012"/>
      <c r="AO170" s="294"/>
      <c r="AP170" s="291"/>
      <c r="AQ170" s="291"/>
      <c r="AR170" s="291"/>
      <c r="AS170" s="296"/>
      <c r="AT170" s="299"/>
      <c r="AU170" s="1011" t="s">
        <v>253</v>
      </c>
      <c r="AV170" s="1011"/>
      <c r="AW170" s="300"/>
      <c r="AX170" s="291"/>
      <c r="AY170" s="291"/>
      <c r="AZ170" s="262"/>
      <c r="BA170" s="289"/>
      <c r="BB170" s="262"/>
      <c r="BC170" s="262"/>
      <c r="BD170" s="262"/>
    </row>
    <row r="171" spans="3:56" ht="7.5" customHeight="1">
      <c r="C171" s="262"/>
      <c r="D171" s="262"/>
      <c r="E171" s="347"/>
      <c r="F171" s="262"/>
      <c r="G171" s="290"/>
      <c r="H171" s="291"/>
      <c r="I171" s="368"/>
      <c r="J171" s="292"/>
      <c r="K171" s="1013"/>
      <c r="L171" s="1013"/>
      <c r="M171" s="344"/>
      <c r="N171" s="291"/>
      <c r="O171" s="291"/>
      <c r="P171" s="291"/>
      <c r="Q171" s="368"/>
      <c r="R171" s="291"/>
      <c r="S171" s="1013"/>
      <c r="T171" s="1013"/>
      <c r="U171" s="344"/>
      <c r="V171" s="291"/>
      <c r="W171" s="291"/>
      <c r="X171" s="297"/>
      <c r="Y171" s="350"/>
      <c r="Z171" s="297"/>
      <c r="AA171" s="297"/>
      <c r="AB171" s="262"/>
      <c r="AC171" s="262"/>
      <c r="AD171" s="262"/>
      <c r="AE171" s="262"/>
      <c r="AF171" s="297"/>
      <c r="AG171" s="350"/>
      <c r="AH171" s="297"/>
      <c r="AI171" s="297"/>
      <c r="AJ171" s="291"/>
      <c r="AK171" s="344"/>
      <c r="AL171" s="291"/>
      <c r="AM171" s="1011"/>
      <c r="AN171" s="1011"/>
      <c r="AO171" s="368"/>
      <c r="AP171" s="291"/>
      <c r="AQ171" s="291"/>
      <c r="AR171" s="291"/>
      <c r="AS171" s="296"/>
      <c r="AT171" s="291"/>
      <c r="AU171" s="1011"/>
      <c r="AV171" s="1011"/>
      <c r="AW171" s="344"/>
      <c r="AX171" s="291"/>
      <c r="AY171" s="291"/>
      <c r="AZ171" s="262"/>
      <c r="BA171" s="347"/>
      <c r="BB171" s="262"/>
      <c r="BC171" s="262"/>
      <c r="BD171" s="262"/>
    </row>
    <row r="172" spans="3:56" ht="7.5" customHeight="1">
      <c r="C172" s="262"/>
      <c r="D172" s="998" t="s">
        <v>7</v>
      </c>
      <c r="E172" s="998"/>
      <c r="F172" s="998"/>
      <c r="G172" s="998"/>
      <c r="H172" s="998" t="s">
        <v>2</v>
      </c>
      <c r="I172" s="998"/>
      <c r="J172" s="998"/>
      <c r="K172" s="998"/>
      <c r="L172" s="998" t="s">
        <v>241</v>
      </c>
      <c r="M172" s="998"/>
      <c r="N172" s="998"/>
      <c r="O172" s="998"/>
      <c r="P172" s="998" t="s">
        <v>261</v>
      </c>
      <c r="Q172" s="998"/>
      <c r="R172" s="998"/>
      <c r="S172" s="998"/>
      <c r="T172" s="998" t="s">
        <v>10</v>
      </c>
      <c r="U172" s="998"/>
      <c r="V172" s="998"/>
      <c r="W172" s="998"/>
      <c r="X172" s="998" t="s">
        <v>6</v>
      </c>
      <c r="Y172" s="998"/>
      <c r="Z172" s="998"/>
      <c r="AA172" s="998"/>
      <c r="AB172" s="371"/>
      <c r="AC172" s="371"/>
      <c r="AD172" s="371"/>
      <c r="AE172" s="371"/>
      <c r="AF172" s="998" t="s">
        <v>10</v>
      </c>
      <c r="AG172" s="998"/>
      <c r="AH172" s="998"/>
      <c r="AI172" s="998"/>
      <c r="AJ172" s="998" t="s">
        <v>6</v>
      </c>
      <c r="AK172" s="998"/>
      <c r="AL172" s="998"/>
      <c r="AM172" s="998"/>
      <c r="AN172" s="998" t="s">
        <v>266</v>
      </c>
      <c r="AO172" s="998"/>
      <c r="AP172" s="998"/>
      <c r="AQ172" s="998"/>
      <c r="AR172" s="998" t="s">
        <v>2</v>
      </c>
      <c r="AS172" s="998"/>
      <c r="AT172" s="998"/>
      <c r="AU172" s="998"/>
      <c r="AV172" s="998" t="s">
        <v>241</v>
      </c>
      <c r="AW172" s="998"/>
      <c r="AX172" s="998"/>
      <c r="AY172" s="998"/>
      <c r="AZ172" s="998" t="s">
        <v>7</v>
      </c>
      <c r="BA172" s="998"/>
      <c r="BB172" s="998"/>
      <c r="BC172" s="998"/>
      <c r="BD172" s="262"/>
    </row>
    <row r="173" spans="3:56" ht="7.5" customHeight="1">
      <c r="C173" s="262"/>
      <c r="D173" s="999"/>
      <c r="E173" s="999"/>
      <c r="F173" s="999"/>
      <c r="G173" s="999"/>
      <c r="H173" s="999"/>
      <c r="I173" s="999"/>
      <c r="J173" s="999"/>
      <c r="K173" s="999"/>
      <c r="L173" s="999"/>
      <c r="M173" s="999"/>
      <c r="N173" s="999"/>
      <c r="O173" s="999"/>
      <c r="P173" s="999"/>
      <c r="Q173" s="999"/>
      <c r="R173" s="999"/>
      <c r="S173" s="999"/>
      <c r="T173" s="999"/>
      <c r="U173" s="999"/>
      <c r="V173" s="999"/>
      <c r="W173" s="999"/>
      <c r="X173" s="999"/>
      <c r="Y173" s="999"/>
      <c r="Z173" s="999"/>
      <c r="AA173" s="999"/>
      <c r="AB173" s="371"/>
      <c r="AC173" s="371"/>
      <c r="AD173" s="371"/>
      <c r="AE173" s="371"/>
      <c r="AF173" s="999"/>
      <c r="AG173" s="999"/>
      <c r="AH173" s="999"/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  <c r="AZ173" s="999"/>
      <c r="BA173" s="999"/>
      <c r="BB173" s="999"/>
      <c r="BC173" s="999"/>
      <c r="BD173" s="262"/>
    </row>
    <row r="174" spans="3:56" ht="7.5" customHeight="1">
      <c r="C174" s="262"/>
      <c r="D174" s="999"/>
      <c r="E174" s="999"/>
      <c r="F174" s="999"/>
      <c r="G174" s="999"/>
      <c r="H174" s="999"/>
      <c r="I174" s="999"/>
      <c r="J174" s="999"/>
      <c r="K174" s="999"/>
      <c r="L174" s="999"/>
      <c r="M174" s="999"/>
      <c r="N174" s="999"/>
      <c r="O174" s="999"/>
      <c r="P174" s="999"/>
      <c r="Q174" s="999"/>
      <c r="R174" s="999"/>
      <c r="S174" s="999"/>
      <c r="T174" s="999"/>
      <c r="U174" s="999"/>
      <c r="V174" s="999"/>
      <c r="W174" s="999"/>
      <c r="X174" s="999"/>
      <c r="Y174" s="999"/>
      <c r="Z174" s="999"/>
      <c r="AA174" s="999"/>
      <c r="AB174" s="371"/>
      <c r="AC174" s="371"/>
      <c r="AD174" s="371"/>
      <c r="AE174" s="371"/>
      <c r="AF174" s="999"/>
      <c r="AG174" s="999"/>
      <c r="AH174" s="999"/>
      <c r="AI174" s="999"/>
      <c r="AJ174" s="999"/>
      <c r="AK174" s="999"/>
      <c r="AL174" s="999"/>
      <c r="AM174" s="999"/>
      <c r="AN174" s="999"/>
      <c r="AO174" s="999"/>
      <c r="AP174" s="999"/>
      <c r="AQ174" s="999"/>
      <c r="AR174" s="999"/>
      <c r="AS174" s="999"/>
      <c r="AT174" s="999"/>
      <c r="AU174" s="999"/>
      <c r="AV174" s="999"/>
      <c r="AW174" s="999"/>
      <c r="AX174" s="999"/>
      <c r="AY174" s="999"/>
      <c r="AZ174" s="999"/>
      <c r="BA174" s="999"/>
      <c r="BB174" s="999"/>
      <c r="BC174" s="999"/>
      <c r="BD174" s="262"/>
    </row>
    <row r="175" spans="3:56" ht="7.5" customHeight="1">
      <c r="C175" s="262"/>
      <c r="D175" s="999"/>
      <c r="E175" s="999"/>
      <c r="F175" s="999"/>
      <c r="G175" s="999"/>
      <c r="H175" s="999"/>
      <c r="I175" s="999"/>
      <c r="J175" s="999"/>
      <c r="K175" s="999"/>
      <c r="L175" s="999"/>
      <c r="M175" s="999"/>
      <c r="N175" s="999"/>
      <c r="O175" s="999"/>
      <c r="P175" s="999"/>
      <c r="Q175" s="999"/>
      <c r="R175" s="999"/>
      <c r="S175" s="999"/>
      <c r="T175" s="999"/>
      <c r="U175" s="999"/>
      <c r="V175" s="999"/>
      <c r="W175" s="999"/>
      <c r="X175" s="999"/>
      <c r="Y175" s="999"/>
      <c r="Z175" s="999"/>
      <c r="AA175" s="999"/>
      <c r="AB175" s="371"/>
      <c r="AC175" s="371"/>
      <c r="AD175" s="371"/>
      <c r="AE175" s="371"/>
      <c r="AF175" s="999"/>
      <c r="AG175" s="999"/>
      <c r="AH175" s="999"/>
      <c r="AI175" s="999"/>
      <c r="AJ175" s="999"/>
      <c r="AK175" s="999"/>
      <c r="AL175" s="999"/>
      <c r="AM175" s="999"/>
      <c r="AN175" s="999"/>
      <c r="AO175" s="999"/>
      <c r="AP175" s="999"/>
      <c r="AQ175" s="999"/>
      <c r="AR175" s="999"/>
      <c r="AS175" s="999"/>
      <c r="AT175" s="999"/>
      <c r="AU175" s="999"/>
      <c r="AV175" s="999"/>
      <c r="AW175" s="999"/>
      <c r="AX175" s="999"/>
      <c r="AY175" s="999"/>
      <c r="AZ175" s="999"/>
      <c r="BA175" s="999"/>
      <c r="BB175" s="999"/>
      <c r="BC175" s="999"/>
      <c r="BD175" s="262"/>
    </row>
    <row r="176" spans="3:56" ht="7.5" customHeight="1">
      <c r="C176" s="262"/>
      <c r="D176" s="1000"/>
      <c r="E176" s="1000"/>
      <c r="F176" s="1000"/>
      <c r="G176" s="1000"/>
      <c r="H176" s="1000"/>
      <c r="I176" s="1000"/>
      <c r="J176" s="1000"/>
      <c r="K176" s="1000"/>
      <c r="L176" s="1000"/>
      <c r="M176" s="1000"/>
      <c r="N176" s="1000"/>
      <c r="O176" s="1000"/>
      <c r="P176" s="1000"/>
      <c r="Q176" s="1000"/>
      <c r="R176" s="1000"/>
      <c r="S176" s="1000"/>
      <c r="T176" s="1000"/>
      <c r="U176" s="1000"/>
      <c r="V176" s="1000"/>
      <c r="W176" s="1000"/>
      <c r="X176" s="1000"/>
      <c r="Y176" s="1000"/>
      <c r="Z176" s="1000"/>
      <c r="AA176" s="1000"/>
      <c r="AB176" s="371"/>
      <c r="AC176" s="371"/>
      <c r="AD176" s="371"/>
      <c r="AE176" s="371"/>
      <c r="AF176" s="1000"/>
      <c r="AG176" s="1000"/>
      <c r="AH176" s="1000"/>
      <c r="AI176" s="1000"/>
      <c r="AJ176" s="1000"/>
      <c r="AK176" s="1000"/>
      <c r="AL176" s="1000"/>
      <c r="AM176" s="1000"/>
      <c r="AN176" s="1000"/>
      <c r="AO176" s="1000"/>
      <c r="AP176" s="1000"/>
      <c r="AQ176" s="1000"/>
      <c r="AR176" s="1000"/>
      <c r="AS176" s="1000"/>
      <c r="AT176" s="1000"/>
      <c r="AU176" s="1000"/>
      <c r="AV176" s="1000"/>
      <c r="AW176" s="1000"/>
      <c r="AX176" s="1000"/>
      <c r="AY176" s="1000"/>
      <c r="AZ176" s="1000"/>
      <c r="BA176" s="1000"/>
      <c r="BB176" s="1000"/>
      <c r="BC176" s="1000"/>
      <c r="BD176" s="262"/>
    </row>
    <row r="177" spans="3:56" ht="7.5" customHeight="1">
      <c r="C177" s="262"/>
      <c r="D177" s="326"/>
      <c r="E177" s="326"/>
      <c r="F177" s="326"/>
      <c r="G177" s="326"/>
      <c r="H177" s="327"/>
      <c r="I177" s="327"/>
      <c r="J177" s="327"/>
      <c r="K177" s="327"/>
      <c r="L177" s="326"/>
      <c r="M177" s="326"/>
      <c r="N177" s="326"/>
      <c r="O177" s="326"/>
      <c r="P177" s="326"/>
      <c r="Q177" s="326"/>
      <c r="R177" s="326"/>
      <c r="S177" s="326"/>
      <c r="T177" s="328"/>
      <c r="U177" s="328"/>
      <c r="V177" s="328"/>
      <c r="W177" s="328"/>
      <c r="X177" s="326"/>
      <c r="Y177" s="326"/>
      <c r="Z177" s="326"/>
      <c r="AA177" s="326"/>
      <c r="AB177" s="290"/>
      <c r="AC177" s="290"/>
      <c r="AD177" s="290"/>
      <c r="AE177" s="290"/>
      <c r="AF177" s="328"/>
      <c r="AG177" s="328"/>
      <c r="AH177" s="328"/>
      <c r="AI177" s="328"/>
      <c r="AJ177" s="326"/>
      <c r="AK177" s="326"/>
      <c r="AL177" s="326"/>
      <c r="AM177" s="326"/>
      <c r="AN177" s="326"/>
      <c r="AO177" s="326"/>
      <c r="AP177" s="326"/>
      <c r="AQ177" s="326"/>
      <c r="AR177" s="328"/>
      <c r="AS177" s="328"/>
      <c r="AT177" s="328"/>
      <c r="AU177" s="328"/>
      <c r="AV177" s="326"/>
      <c r="AW177" s="326"/>
      <c r="AX177" s="326"/>
      <c r="AY177" s="326"/>
      <c r="AZ177" s="327"/>
      <c r="BA177" s="327"/>
      <c r="BB177" s="327"/>
      <c r="BC177" s="327"/>
      <c r="BD177" s="262"/>
    </row>
    <row r="178" spans="3:56" ht="7.5" customHeight="1">
      <c r="C178" s="262"/>
      <c r="D178" s="262"/>
      <c r="E178" s="262"/>
      <c r="F178" s="262"/>
      <c r="G178" s="1007" t="s">
        <v>31</v>
      </c>
      <c r="H178" s="1008"/>
      <c r="I178" s="1008"/>
      <c r="J178" s="1008"/>
      <c r="K178" s="1008"/>
      <c r="L178" s="1008"/>
      <c r="M178" s="1008"/>
      <c r="N178" s="1008"/>
      <c r="O178" s="305"/>
      <c r="P178" s="305"/>
      <c r="Q178" s="1007" t="s">
        <v>32</v>
      </c>
      <c r="R178" s="1008"/>
      <c r="S178" s="1008"/>
      <c r="T178" s="1008"/>
      <c r="U178" s="1008"/>
      <c r="V178" s="1008"/>
      <c r="W178" s="1008"/>
      <c r="X178" s="1008"/>
      <c r="Y178" s="305"/>
      <c r="Z178" s="305"/>
      <c r="AA178" s="305"/>
      <c r="AB178" s="262"/>
      <c r="AC178" s="262"/>
      <c r="AD178" s="262"/>
      <c r="AE178" s="262"/>
      <c r="AF178" s="305"/>
      <c r="AG178" s="305"/>
      <c r="AH178" s="305"/>
      <c r="AI178" s="1007" t="s">
        <v>31</v>
      </c>
      <c r="AJ178" s="1008"/>
      <c r="AK178" s="1008"/>
      <c r="AL178" s="1008"/>
      <c r="AM178" s="1008"/>
      <c r="AN178" s="1008"/>
      <c r="AO178" s="1008"/>
      <c r="AP178" s="1008"/>
      <c r="AQ178" s="305"/>
      <c r="AR178" s="305"/>
      <c r="AS178" s="1007" t="s">
        <v>32</v>
      </c>
      <c r="AT178" s="1008"/>
      <c r="AU178" s="1008"/>
      <c r="AV178" s="1008"/>
      <c r="AW178" s="1008"/>
      <c r="AX178" s="1008"/>
      <c r="AY178" s="1008"/>
      <c r="AZ178" s="1008"/>
      <c r="BA178" s="262"/>
      <c r="BB178" s="262"/>
      <c r="BC178" s="262"/>
      <c r="BD178" s="262"/>
    </row>
    <row r="179" spans="3:56" ht="7.5" customHeight="1">
      <c r="C179" s="262"/>
      <c r="D179" s="262"/>
      <c r="E179" s="262"/>
      <c r="F179" s="262"/>
      <c r="G179" s="1008"/>
      <c r="H179" s="1008"/>
      <c r="I179" s="1008"/>
      <c r="J179" s="1008"/>
      <c r="K179" s="1008"/>
      <c r="L179" s="1008"/>
      <c r="M179" s="1008"/>
      <c r="N179" s="1008"/>
      <c r="O179" s="305"/>
      <c r="P179" s="305"/>
      <c r="Q179" s="1008"/>
      <c r="R179" s="1008"/>
      <c r="S179" s="1008"/>
      <c r="T179" s="1008"/>
      <c r="U179" s="1008"/>
      <c r="V179" s="1008"/>
      <c r="W179" s="1008"/>
      <c r="X179" s="1008"/>
      <c r="Y179" s="305"/>
      <c r="Z179" s="305"/>
      <c r="AA179" s="305"/>
      <c r="AB179" s="262"/>
      <c r="AC179" s="262"/>
      <c r="AD179" s="262"/>
      <c r="AE179" s="262"/>
      <c r="AF179" s="305"/>
      <c r="AG179" s="305"/>
      <c r="AH179" s="305"/>
      <c r="AI179" s="1008"/>
      <c r="AJ179" s="1008"/>
      <c r="AK179" s="1008"/>
      <c r="AL179" s="1008"/>
      <c r="AM179" s="1008"/>
      <c r="AN179" s="1008"/>
      <c r="AO179" s="1008"/>
      <c r="AP179" s="1008"/>
      <c r="AQ179" s="305"/>
      <c r="AR179" s="305"/>
      <c r="AS179" s="1008"/>
      <c r="AT179" s="1008"/>
      <c r="AU179" s="1008"/>
      <c r="AV179" s="1008"/>
      <c r="AW179" s="1008"/>
      <c r="AX179" s="1008"/>
      <c r="AY179" s="1008"/>
      <c r="AZ179" s="1008"/>
      <c r="BA179" s="262"/>
      <c r="BB179" s="262"/>
      <c r="BC179" s="262"/>
      <c r="BD179" s="262"/>
    </row>
    <row r="180" spans="3:56" ht="7.5" customHeight="1">
      <c r="C180" s="262"/>
      <c r="D180" s="262"/>
      <c r="E180" s="262"/>
      <c r="F180" s="262"/>
      <c r="G180" s="262"/>
      <c r="H180" s="262"/>
      <c r="I180" s="266"/>
      <c r="J180" s="266"/>
      <c r="K180" s="266"/>
      <c r="L180" s="266"/>
      <c r="M180" s="306"/>
      <c r="N180" s="306"/>
      <c r="O180" s="306"/>
      <c r="P180" s="306"/>
      <c r="Q180" s="306"/>
      <c r="R180" s="306"/>
      <c r="S180" s="266"/>
      <c r="T180" s="266"/>
      <c r="U180" s="266"/>
      <c r="V180" s="263"/>
      <c r="W180" s="262"/>
      <c r="X180" s="262"/>
      <c r="Y180" s="262"/>
      <c r="Z180" s="262"/>
      <c r="AA180" s="262"/>
      <c r="AB180" s="262"/>
      <c r="AC180" s="262"/>
      <c r="AD180" s="262"/>
      <c r="AE180" s="262"/>
      <c r="AF180" s="262"/>
      <c r="AG180" s="262"/>
      <c r="AH180" s="262"/>
      <c r="AI180" s="262"/>
      <c r="AJ180" s="262"/>
      <c r="AK180" s="263"/>
      <c r="AL180" s="263"/>
      <c r="AM180" s="263"/>
      <c r="AN180" s="263"/>
      <c r="AO180" s="262"/>
      <c r="AP180" s="262"/>
      <c r="AQ180" s="262"/>
      <c r="AR180" s="262"/>
      <c r="AS180" s="262"/>
      <c r="AT180" s="262"/>
      <c r="AU180" s="263"/>
      <c r="AV180" s="263"/>
      <c r="AW180" s="263"/>
      <c r="AX180" s="263"/>
      <c r="AY180" s="262"/>
      <c r="AZ180" s="262"/>
      <c r="BA180" s="262"/>
      <c r="BB180" s="262"/>
      <c r="BC180" s="262"/>
      <c r="BD180" s="262"/>
    </row>
    <row r="181" spans="3:56" ht="7.5" customHeight="1">
      <c r="C181" s="262"/>
      <c r="D181" s="262"/>
      <c r="E181" s="262"/>
      <c r="F181" s="262"/>
      <c r="G181" s="265"/>
      <c r="H181" s="1009">
        <v>39</v>
      </c>
      <c r="I181" s="1009"/>
      <c r="J181" s="339"/>
      <c r="K181" s="339"/>
      <c r="L181" s="1009">
        <v>37</v>
      </c>
      <c r="M181" s="1009"/>
      <c r="N181" s="264"/>
      <c r="O181" s="306"/>
      <c r="P181" s="264"/>
      <c r="Q181" s="339"/>
      <c r="R181" s="1009">
        <v>11</v>
      </c>
      <c r="S181" s="1009"/>
      <c r="T181" s="339"/>
      <c r="U181" s="339"/>
      <c r="V181" s="1009">
        <v>65</v>
      </c>
      <c r="W181" s="1009"/>
      <c r="X181" s="265"/>
      <c r="Y181" s="262"/>
      <c r="Z181" s="262"/>
      <c r="AA181" s="262"/>
      <c r="AB181" s="262"/>
      <c r="AC181" s="262"/>
      <c r="AD181" s="262"/>
      <c r="AE181" s="262"/>
      <c r="AF181" s="262"/>
      <c r="AG181" s="262"/>
      <c r="AH181" s="262"/>
      <c r="AI181" s="265"/>
      <c r="AJ181" s="1009">
        <v>42</v>
      </c>
      <c r="AK181" s="1009"/>
      <c r="AL181" s="339"/>
      <c r="AM181" s="339"/>
      <c r="AN181" s="1009">
        <v>32</v>
      </c>
      <c r="AO181" s="1009"/>
      <c r="AP181" s="265"/>
      <c r="AQ181" s="262"/>
      <c r="AR181" s="262"/>
      <c r="AS181" s="265"/>
      <c r="AT181" s="1009">
        <v>42</v>
      </c>
      <c r="AU181" s="1009"/>
      <c r="AV181" s="339"/>
      <c r="AW181" s="339"/>
      <c r="AX181" s="1009">
        <v>16</v>
      </c>
      <c r="AY181" s="1009"/>
      <c r="AZ181" s="265"/>
      <c r="BA181" s="262"/>
      <c r="BB181" s="262"/>
      <c r="BC181" s="262"/>
      <c r="BD181" s="262"/>
    </row>
    <row r="182" spans="3:56" ht="7.5" customHeight="1" thickBot="1">
      <c r="C182" s="262"/>
      <c r="D182" s="262"/>
      <c r="E182" s="262"/>
      <c r="F182" s="262"/>
      <c r="G182" s="265"/>
      <c r="H182" s="1009"/>
      <c r="I182" s="1009"/>
      <c r="J182" s="346"/>
      <c r="K182" s="340"/>
      <c r="L182" s="1009"/>
      <c r="M182" s="1009"/>
      <c r="N182" s="265"/>
      <c r="O182" s="262"/>
      <c r="P182" s="265"/>
      <c r="Q182" s="339"/>
      <c r="R182" s="1009"/>
      <c r="S182" s="1009"/>
      <c r="T182" s="360"/>
      <c r="U182" s="345"/>
      <c r="V182" s="1010"/>
      <c r="W182" s="1009"/>
      <c r="X182" s="265"/>
      <c r="Y182" s="262"/>
      <c r="Z182" s="262"/>
      <c r="AA182" s="262"/>
      <c r="AB182" s="262"/>
      <c r="AC182" s="262"/>
      <c r="AD182" s="262"/>
      <c r="AE182" s="262"/>
      <c r="AF182" s="262"/>
      <c r="AG182" s="262"/>
      <c r="AH182" s="262"/>
      <c r="AI182" s="265"/>
      <c r="AJ182" s="1009"/>
      <c r="AK182" s="1009"/>
      <c r="AL182" s="346"/>
      <c r="AM182" s="339"/>
      <c r="AN182" s="1009"/>
      <c r="AO182" s="1009"/>
      <c r="AP182" s="265"/>
      <c r="AQ182" s="262"/>
      <c r="AR182" s="262"/>
      <c r="AS182" s="265"/>
      <c r="AT182" s="1009"/>
      <c r="AU182" s="1010"/>
      <c r="AV182" s="346"/>
      <c r="AW182" s="339"/>
      <c r="AX182" s="1009"/>
      <c r="AY182" s="1009"/>
      <c r="AZ182" s="265"/>
      <c r="BA182" s="262"/>
      <c r="BB182" s="262"/>
      <c r="BC182" s="262"/>
      <c r="BD182" s="262"/>
    </row>
    <row r="183" spans="3:56" ht="7.5" customHeight="1">
      <c r="C183" s="262"/>
      <c r="D183" s="306"/>
      <c r="E183" s="306"/>
      <c r="F183" s="306"/>
      <c r="G183" s="306"/>
      <c r="H183" s="289"/>
      <c r="I183" s="313"/>
      <c r="J183" s="1011" t="s">
        <v>254</v>
      </c>
      <c r="K183" s="1011"/>
      <c r="L183" s="330"/>
      <c r="M183" s="297"/>
      <c r="N183" s="331"/>
      <c r="O183" s="331"/>
      <c r="P183" s="331"/>
      <c r="Q183" s="331"/>
      <c r="R183" s="317"/>
      <c r="S183" s="369"/>
      <c r="T183" s="1011" t="s">
        <v>255</v>
      </c>
      <c r="U183" s="1011"/>
      <c r="V183" s="322"/>
      <c r="W183" s="364"/>
      <c r="X183" s="331"/>
      <c r="Y183" s="331"/>
      <c r="Z183" s="297"/>
      <c r="AA183" s="297"/>
      <c r="AB183" s="297"/>
      <c r="AC183" s="297"/>
      <c r="AD183" s="297"/>
      <c r="AE183" s="297"/>
      <c r="AF183" s="331"/>
      <c r="AG183" s="331"/>
      <c r="AH183" s="331"/>
      <c r="AI183" s="331"/>
      <c r="AJ183" s="298"/>
      <c r="AK183" s="363"/>
      <c r="AL183" s="1011" t="s">
        <v>256</v>
      </c>
      <c r="AM183" s="1012"/>
      <c r="AN183" s="316"/>
      <c r="AO183" s="297"/>
      <c r="AP183" s="297"/>
      <c r="AQ183" s="331"/>
      <c r="AR183" s="331"/>
      <c r="AS183" s="331"/>
      <c r="AT183" s="298"/>
      <c r="AU183" s="364"/>
      <c r="AV183" s="1011" t="s">
        <v>257</v>
      </c>
      <c r="AW183" s="1012"/>
      <c r="AX183" s="330"/>
      <c r="AY183" s="331"/>
      <c r="AZ183" s="306"/>
      <c r="BA183" s="306"/>
      <c r="BB183" s="306"/>
      <c r="BC183" s="306"/>
      <c r="BD183" s="262"/>
    </row>
    <row r="184" spans="3:56" ht="7.5" customHeight="1">
      <c r="C184" s="262"/>
      <c r="D184" s="262"/>
      <c r="E184" s="262"/>
      <c r="F184" s="262"/>
      <c r="G184" s="262"/>
      <c r="H184" s="347"/>
      <c r="I184" s="262"/>
      <c r="J184" s="1011"/>
      <c r="K184" s="1011"/>
      <c r="L184" s="329"/>
      <c r="M184" s="297"/>
      <c r="N184" s="297"/>
      <c r="O184" s="297"/>
      <c r="P184" s="297"/>
      <c r="Q184" s="297"/>
      <c r="R184" s="329"/>
      <c r="S184" s="297"/>
      <c r="T184" s="1013"/>
      <c r="U184" s="1013"/>
      <c r="V184" s="365"/>
      <c r="W184" s="297"/>
      <c r="X184" s="297"/>
      <c r="Y184" s="297"/>
      <c r="Z184" s="297"/>
      <c r="AA184" s="297"/>
      <c r="AB184" s="297"/>
      <c r="AC184" s="297"/>
      <c r="AD184" s="297"/>
      <c r="AE184" s="297"/>
      <c r="AF184" s="297"/>
      <c r="AG184" s="297"/>
      <c r="AH184" s="297"/>
      <c r="AI184" s="297"/>
      <c r="AJ184" s="350"/>
      <c r="AK184" s="297"/>
      <c r="AL184" s="1011"/>
      <c r="AM184" s="1011"/>
      <c r="AN184" s="370"/>
      <c r="AO184" s="297"/>
      <c r="AP184" s="297"/>
      <c r="AQ184" s="297"/>
      <c r="AR184" s="297"/>
      <c r="AS184" s="297"/>
      <c r="AT184" s="350"/>
      <c r="AU184" s="297"/>
      <c r="AV184" s="1011"/>
      <c r="AW184" s="1011"/>
      <c r="AX184" s="329"/>
      <c r="AY184" s="297"/>
      <c r="AZ184" s="262"/>
      <c r="BA184" s="262"/>
      <c r="BB184" s="262"/>
      <c r="BC184" s="262"/>
      <c r="BD184" s="262"/>
    </row>
    <row r="185" spans="3:56" ht="7.5" customHeight="1">
      <c r="C185" s="262"/>
      <c r="D185" s="262"/>
      <c r="E185" s="262"/>
      <c r="F185" s="262"/>
      <c r="G185" s="998" t="s">
        <v>24</v>
      </c>
      <c r="H185" s="998"/>
      <c r="I185" s="998"/>
      <c r="J185" s="998"/>
      <c r="K185" s="998" t="s">
        <v>10</v>
      </c>
      <c r="L185" s="998"/>
      <c r="M185" s="998"/>
      <c r="N185" s="998"/>
      <c r="O185" s="375"/>
      <c r="P185" s="375"/>
      <c r="Q185" s="998" t="s">
        <v>2</v>
      </c>
      <c r="R185" s="998"/>
      <c r="S185" s="998"/>
      <c r="T185" s="998"/>
      <c r="U185" s="998" t="s">
        <v>261</v>
      </c>
      <c r="V185" s="998"/>
      <c r="W185" s="998"/>
      <c r="X185" s="998"/>
      <c r="Y185" s="375"/>
      <c r="Z185" s="375"/>
      <c r="AA185" s="375"/>
      <c r="AB185" s="375"/>
      <c r="AC185" s="375"/>
      <c r="AD185" s="375"/>
      <c r="AE185" s="375"/>
      <c r="AF185" s="375"/>
      <c r="AG185" s="375"/>
      <c r="AH185" s="375"/>
      <c r="AI185" s="998" t="s">
        <v>10</v>
      </c>
      <c r="AJ185" s="998"/>
      <c r="AK185" s="998"/>
      <c r="AL185" s="998"/>
      <c r="AM185" s="998" t="s">
        <v>7</v>
      </c>
      <c r="AN185" s="998"/>
      <c r="AO185" s="998"/>
      <c r="AP185" s="998"/>
      <c r="AQ185" s="375"/>
      <c r="AR185" s="375"/>
      <c r="AS185" s="998" t="s">
        <v>269</v>
      </c>
      <c r="AT185" s="998"/>
      <c r="AU185" s="998"/>
      <c r="AV185" s="998"/>
      <c r="AW185" s="998" t="s">
        <v>2</v>
      </c>
      <c r="AX185" s="998"/>
      <c r="AY185" s="998"/>
      <c r="AZ185" s="998"/>
      <c r="BA185" s="262"/>
      <c r="BB185" s="262"/>
      <c r="BC185" s="262"/>
      <c r="BD185" s="262"/>
    </row>
    <row r="186" spans="3:56" ht="7.5" customHeight="1">
      <c r="C186" s="262"/>
      <c r="D186" s="262"/>
      <c r="E186" s="262"/>
      <c r="F186" s="262"/>
      <c r="G186" s="999"/>
      <c r="H186" s="999"/>
      <c r="I186" s="999"/>
      <c r="J186" s="999"/>
      <c r="K186" s="999"/>
      <c r="L186" s="999"/>
      <c r="M186" s="999"/>
      <c r="N186" s="999"/>
      <c r="O186" s="375"/>
      <c r="P186" s="375"/>
      <c r="Q186" s="999"/>
      <c r="R186" s="999"/>
      <c r="S186" s="999"/>
      <c r="T186" s="999"/>
      <c r="U186" s="999"/>
      <c r="V186" s="999"/>
      <c r="W186" s="999"/>
      <c r="X186" s="999"/>
      <c r="Y186" s="375"/>
      <c r="Z186" s="375"/>
      <c r="AA186" s="375"/>
      <c r="AB186" s="375"/>
      <c r="AC186" s="375"/>
      <c r="AD186" s="375"/>
      <c r="AE186" s="375"/>
      <c r="AF186" s="375"/>
      <c r="AG186" s="375"/>
      <c r="AH186" s="375"/>
      <c r="AI186" s="999"/>
      <c r="AJ186" s="999"/>
      <c r="AK186" s="999"/>
      <c r="AL186" s="999"/>
      <c r="AM186" s="999"/>
      <c r="AN186" s="999"/>
      <c r="AO186" s="999"/>
      <c r="AP186" s="999"/>
      <c r="AQ186" s="375"/>
      <c r="AR186" s="375"/>
      <c r="AS186" s="999"/>
      <c r="AT186" s="999"/>
      <c r="AU186" s="999"/>
      <c r="AV186" s="999"/>
      <c r="AW186" s="999"/>
      <c r="AX186" s="999"/>
      <c r="AY186" s="999"/>
      <c r="AZ186" s="999"/>
      <c r="BA186" s="262"/>
      <c r="BB186" s="262"/>
      <c r="BC186" s="262"/>
      <c r="BD186" s="262"/>
    </row>
    <row r="187" spans="3:56" ht="7.5" customHeight="1">
      <c r="C187" s="262"/>
      <c r="D187" s="262"/>
      <c r="E187" s="262"/>
      <c r="F187" s="262"/>
      <c r="G187" s="999"/>
      <c r="H187" s="999"/>
      <c r="I187" s="999"/>
      <c r="J187" s="999"/>
      <c r="K187" s="999"/>
      <c r="L187" s="999"/>
      <c r="M187" s="999"/>
      <c r="N187" s="999"/>
      <c r="O187" s="375"/>
      <c r="P187" s="375"/>
      <c r="Q187" s="999"/>
      <c r="R187" s="999"/>
      <c r="S187" s="999"/>
      <c r="T187" s="999"/>
      <c r="U187" s="999"/>
      <c r="V187" s="999"/>
      <c r="W187" s="999"/>
      <c r="X187" s="999"/>
      <c r="Y187" s="375"/>
      <c r="Z187" s="375"/>
      <c r="AA187" s="375"/>
      <c r="AB187" s="375"/>
      <c r="AC187" s="375"/>
      <c r="AD187" s="375"/>
      <c r="AE187" s="375"/>
      <c r="AF187" s="375"/>
      <c r="AG187" s="375"/>
      <c r="AH187" s="375"/>
      <c r="AI187" s="999"/>
      <c r="AJ187" s="999"/>
      <c r="AK187" s="999"/>
      <c r="AL187" s="999"/>
      <c r="AM187" s="999"/>
      <c r="AN187" s="999"/>
      <c r="AO187" s="999"/>
      <c r="AP187" s="999"/>
      <c r="AQ187" s="375"/>
      <c r="AR187" s="375"/>
      <c r="AS187" s="999"/>
      <c r="AT187" s="999"/>
      <c r="AU187" s="999"/>
      <c r="AV187" s="999"/>
      <c r="AW187" s="999"/>
      <c r="AX187" s="999"/>
      <c r="AY187" s="999"/>
      <c r="AZ187" s="999"/>
      <c r="BA187" s="262"/>
      <c r="BB187" s="262"/>
      <c r="BC187" s="262"/>
      <c r="BD187" s="262"/>
    </row>
    <row r="188" spans="3:56" ht="7.5" customHeight="1">
      <c r="C188" s="262"/>
      <c r="D188" s="262"/>
      <c r="E188" s="262"/>
      <c r="F188" s="262"/>
      <c r="G188" s="999"/>
      <c r="H188" s="999"/>
      <c r="I188" s="999"/>
      <c r="J188" s="999"/>
      <c r="K188" s="999"/>
      <c r="L188" s="999"/>
      <c r="M188" s="999"/>
      <c r="N188" s="999"/>
      <c r="O188" s="375"/>
      <c r="P188" s="375"/>
      <c r="Q188" s="999"/>
      <c r="R188" s="999"/>
      <c r="S188" s="999"/>
      <c r="T188" s="999"/>
      <c r="U188" s="999"/>
      <c r="V188" s="999"/>
      <c r="W188" s="999"/>
      <c r="X188" s="999"/>
      <c r="Y188" s="375"/>
      <c r="Z188" s="375"/>
      <c r="AA188" s="375"/>
      <c r="AB188" s="375"/>
      <c r="AC188" s="375"/>
      <c r="AD188" s="375"/>
      <c r="AE188" s="375"/>
      <c r="AF188" s="375"/>
      <c r="AG188" s="375"/>
      <c r="AH188" s="375"/>
      <c r="AI188" s="999"/>
      <c r="AJ188" s="999"/>
      <c r="AK188" s="999"/>
      <c r="AL188" s="999"/>
      <c r="AM188" s="999"/>
      <c r="AN188" s="999"/>
      <c r="AO188" s="999"/>
      <c r="AP188" s="999"/>
      <c r="AQ188" s="375"/>
      <c r="AR188" s="375"/>
      <c r="AS188" s="999"/>
      <c r="AT188" s="999"/>
      <c r="AU188" s="999"/>
      <c r="AV188" s="999"/>
      <c r="AW188" s="999"/>
      <c r="AX188" s="999"/>
      <c r="AY188" s="999"/>
      <c r="AZ188" s="999"/>
      <c r="BA188" s="262"/>
      <c r="BB188" s="262"/>
      <c r="BC188" s="262"/>
      <c r="BD188" s="262"/>
    </row>
    <row r="189" spans="3:56" ht="7.5" customHeight="1">
      <c r="C189" s="262"/>
      <c r="D189" s="262"/>
      <c r="E189" s="262"/>
      <c r="F189" s="262"/>
      <c r="G189" s="1000"/>
      <c r="H189" s="1000"/>
      <c r="I189" s="1000"/>
      <c r="J189" s="1000"/>
      <c r="K189" s="1000"/>
      <c r="L189" s="1000"/>
      <c r="M189" s="1000"/>
      <c r="N189" s="1000"/>
      <c r="O189" s="375"/>
      <c r="P189" s="375"/>
      <c r="Q189" s="1000"/>
      <c r="R189" s="1000"/>
      <c r="S189" s="1000"/>
      <c r="T189" s="1000"/>
      <c r="U189" s="1000"/>
      <c r="V189" s="1000"/>
      <c r="W189" s="1000"/>
      <c r="X189" s="1000"/>
      <c r="Y189" s="375"/>
      <c r="Z189" s="375"/>
      <c r="AA189" s="375"/>
      <c r="AB189" s="375"/>
      <c r="AC189" s="375"/>
      <c r="AD189" s="375"/>
      <c r="AE189" s="375"/>
      <c r="AF189" s="375"/>
      <c r="AG189" s="375"/>
      <c r="AH189" s="375"/>
      <c r="AI189" s="1000"/>
      <c r="AJ189" s="1000"/>
      <c r="AK189" s="1000"/>
      <c r="AL189" s="1000"/>
      <c r="AM189" s="1000"/>
      <c r="AN189" s="1000"/>
      <c r="AO189" s="1000"/>
      <c r="AP189" s="1000"/>
      <c r="AQ189" s="375"/>
      <c r="AR189" s="375"/>
      <c r="AS189" s="1000"/>
      <c r="AT189" s="1000"/>
      <c r="AU189" s="1000"/>
      <c r="AV189" s="1000"/>
      <c r="AW189" s="1000"/>
      <c r="AX189" s="1000"/>
      <c r="AY189" s="1000"/>
      <c r="AZ189" s="1000"/>
      <c r="BA189" s="262"/>
      <c r="BB189" s="262"/>
      <c r="BC189" s="262"/>
      <c r="BD189" s="262"/>
    </row>
    <row r="190" spans="3:56" ht="7.5" customHeight="1">
      <c r="C190" s="262"/>
      <c r="D190" s="262"/>
      <c r="E190" s="262"/>
      <c r="F190" s="262"/>
      <c r="G190" s="266"/>
      <c r="H190" s="266"/>
      <c r="I190" s="266"/>
      <c r="J190" s="266"/>
      <c r="K190" s="266"/>
      <c r="L190" s="266"/>
      <c r="M190" s="266"/>
      <c r="N190" s="266"/>
      <c r="O190" s="262"/>
      <c r="P190" s="262"/>
      <c r="Q190" s="266"/>
      <c r="R190" s="266"/>
      <c r="S190" s="266"/>
      <c r="T190" s="266"/>
      <c r="U190" s="266"/>
      <c r="V190" s="266"/>
      <c r="W190" s="266"/>
      <c r="X190" s="266"/>
      <c r="Y190" s="262"/>
      <c r="Z190" s="262"/>
      <c r="AA190" s="262"/>
      <c r="AB190" s="262"/>
      <c r="AC190" s="262"/>
      <c r="AD190" s="262"/>
      <c r="AE190" s="262"/>
      <c r="AF190" s="262"/>
      <c r="AG190" s="262"/>
      <c r="AH190" s="262"/>
      <c r="AI190" s="266"/>
      <c r="AJ190" s="266"/>
      <c r="AK190" s="266"/>
      <c r="AL190" s="266"/>
      <c r="AM190" s="266"/>
      <c r="AN190" s="266"/>
      <c r="AO190" s="266"/>
      <c r="AP190" s="266"/>
      <c r="AQ190" s="262"/>
      <c r="AR190" s="262"/>
      <c r="AS190" s="266"/>
      <c r="AT190" s="266"/>
      <c r="AU190" s="266"/>
      <c r="AV190" s="266"/>
      <c r="AW190" s="266"/>
      <c r="AX190" s="266"/>
      <c r="AY190" s="266"/>
      <c r="AZ190" s="266"/>
      <c r="BA190" s="262"/>
      <c r="BB190" s="262"/>
      <c r="BC190" s="262"/>
      <c r="BD190" s="262"/>
    </row>
    <row r="192" spans="9:49" ht="7.5" customHeight="1">
      <c r="I192" s="600" t="s">
        <v>42</v>
      </c>
      <c r="J192" s="1053"/>
      <c r="K192" s="1053"/>
      <c r="M192" s="600" t="s">
        <v>147</v>
      </c>
      <c r="N192" s="600"/>
      <c r="O192" s="600"/>
      <c r="P192" s="600"/>
      <c r="Q192" s="600"/>
      <c r="R192" s="600"/>
      <c r="S192" s="600"/>
      <c r="T192" s="600"/>
      <c r="U192" s="600"/>
      <c r="AK192" s="600" t="s">
        <v>42</v>
      </c>
      <c r="AL192" s="1053"/>
      <c r="AM192" s="1053"/>
      <c r="AO192" s="588" t="s">
        <v>272</v>
      </c>
      <c r="AP192" s="588"/>
      <c r="AQ192" s="588"/>
      <c r="AR192" s="588"/>
      <c r="AS192" s="588"/>
      <c r="AT192" s="588"/>
      <c r="AU192" s="588"/>
      <c r="AV192" s="588"/>
      <c r="AW192" s="588"/>
    </row>
    <row r="193" spans="9:49" ht="7.5" customHeight="1">
      <c r="I193" s="1053"/>
      <c r="J193" s="1053"/>
      <c r="K193" s="1053"/>
      <c r="M193" s="600"/>
      <c r="N193" s="600"/>
      <c r="O193" s="600"/>
      <c r="P193" s="600"/>
      <c r="Q193" s="600"/>
      <c r="R193" s="600"/>
      <c r="S193" s="600"/>
      <c r="T193" s="600"/>
      <c r="U193" s="600"/>
      <c r="AK193" s="1053"/>
      <c r="AL193" s="1053"/>
      <c r="AM193" s="1053"/>
      <c r="AO193" s="588"/>
      <c r="AP193" s="588"/>
      <c r="AQ193" s="588"/>
      <c r="AR193" s="588"/>
      <c r="AS193" s="588"/>
      <c r="AT193" s="588"/>
      <c r="AU193" s="588"/>
      <c r="AV193" s="588"/>
      <c r="AW193" s="588"/>
    </row>
    <row r="194" spans="9:49" ht="7.5" customHeight="1">
      <c r="I194" s="600" t="s">
        <v>19</v>
      </c>
      <c r="J194" s="1053"/>
      <c r="K194" s="1053"/>
      <c r="M194" s="600" t="s">
        <v>156</v>
      </c>
      <c r="N194" s="600"/>
      <c r="O194" s="600"/>
      <c r="P194" s="600"/>
      <c r="Q194" s="600"/>
      <c r="R194" s="600"/>
      <c r="S194" s="600"/>
      <c r="T194" s="600"/>
      <c r="U194" s="600"/>
      <c r="AK194" s="600" t="s">
        <v>19</v>
      </c>
      <c r="AL194" s="1053"/>
      <c r="AM194" s="1053"/>
      <c r="AO194" s="600" t="s">
        <v>156</v>
      </c>
      <c r="AP194" s="600"/>
      <c r="AQ194" s="600"/>
      <c r="AR194" s="600"/>
      <c r="AS194" s="600"/>
      <c r="AT194" s="600"/>
      <c r="AU194" s="600"/>
      <c r="AV194" s="600"/>
      <c r="AW194" s="600"/>
    </row>
    <row r="195" spans="9:49" ht="7.5" customHeight="1">
      <c r="I195" s="1053"/>
      <c r="J195" s="1053"/>
      <c r="K195" s="1053"/>
      <c r="M195" s="600"/>
      <c r="N195" s="600"/>
      <c r="O195" s="600"/>
      <c r="P195" s="600"/>
      <c r="Q195" s="600"/>
      <c r="R195" s="600"/>
      <c r="S195" s="600"/>
      <c r="T195" s="600"/>
      <c r="U195" s="600"/>
      <c r="AK195" s="1053"/>
      <c r="AL195" s="1053"/>
      <c r="AM195" s="1053"/>
      <c r="AO195" s="600"/>
      <c r="AP195" s="600"/>
      <c r="AQ195" s="600"/>
      <c r="AR195" s="600"/>
      <c r="AS195" s="600"/>
      <c r="AT195" s="600"/>
      <c r="AU195" s="600"/>
      <c r="AV195" s="600"/>
      <c r="AW195" s="600"/>
    </row>
    <row r="196" spans="9:49" ht="7.5" customHeight="1">
      <c r="I196" s="600" t="s">
        <v>20</v>
      </c>
      <c r="J196" s="1053"/>
      <c r="K196" s="1053"/>
      <c r="M196" s="588" t="s">
        <v>273</v>
      </c>
      <c r="N196" s="588"/>
      <c r="O196" s="588"/>
      <c r="P196" s="588"/>
      <c r="Q196" s="588"/>
      <c r="R196" s="588"/>
      <c r="S196" s="588"/>
      <c r="T196" s="588"/>
      <c r="U196" s="588"/>
      <c r="AK196" s="600" t="s">
        <v>20</v>
      </c>
      <c r="AL196" s="1053"/>
      <c r="AM196" s="1053"/>
      <c r="AO196" s="600" t="s">
        <v>268</v>
      </c>
      <c r="AP196" s="600"/>
      <c r="AQ196" s="600"/>
      <c r="AR196" s="600"/>
      <c r="AS196" s="600"/>
      <c r="AT196" s="600"/>
      <c r="AU196" s="600"/>
      <c r="AV196" s="600"/>
      <c r="AW196" s="600"/>
    </row>
    <row r="197" spans="9:49" ht="7.5" customHeight="1">
      <c r="I197" s="1053"/>
      <c r="J197" s="1053"/>
      <c r="K197" s="1053"/>
      <c r="M197" s="588"/>
      <c r="N197" s="588"/>
      <c r="O197" s="588"/>
      <c r="P197" s="588"/>
      <c r="Q197" s="588"/>
      <c r="R197" s="588"/>
      <c r="S197" s="588"/>
      <c r="T197" s="588"/>
      <c r="U197" s="588"/>
      <c r="AK197" s="1053"/>
      <c r="AL197" s="1053"/>
      <c r="AM197" s="1053"/>
      <c r="AO197" s="600"/>
      <c r="AP197" s="600"/>
      <c r="AQ197" s="600"/>
      <c r="AR197" s="600"/>
      <c r="AS197" s="600"/>
      <c r="AT197" s="600"/>
      <c r="AU197" s="600"/>
      <c r="AV197" s="600"/>
      <c r="AW197" s="600"/>
    </row>
    <row r="198" spans="9:49" ht="7.5" customHeight="1">
      <c r="I198" s="600" t="s">
        <v>43</v>
      </c>
      <c r="J198" s="1053"/>
      <c r="K198" s="1053"/>
      <c r="M198" s="600" t="s">
        <v>268</v>
      </c>
      <c r="N198" s="600"/>
      <c r="O198" s="600"/>
      <c r="P198" s="600"/>
      <c r="Q198" s="600"/>
      <c r="R198" s="600"/>
      <c r="S198" s="600"/>
      <c r="T198" s="600"/>
      <c r="U198" s="600"/>
      <c r="AK198" s="600" t="s">
        <v>43</v>
      </c>
      <c r="AL198" s="1053"/>
      <c r="AM198" s="1053"/>
      <c r="AO198" s="600" t="s">
        <v>147</v>
      </c>
      <c r="AP198" s="600"/>
      <c r="AQ198" s="600"/>
      <c r="AR198" s="600"/>
      <c r="AS198" s="600"/>
      <c r="AT198" s="600"/>
      <c r="AU198" s="600"/>
      <c r="AV198" s="600"/>
      <c r="AW198" s="600"/>
    </row>
    <row r="199" spans="9:49" ht="7.5" customHeight="1">
      <c r="I199" s="1053"/>
      <c r="J199" s="1053"/>
      <c r="K199" s="1053"/>
      <c r="M199" s="600"/>
      <c r="N199" s="600"/>
      <c r="O199" s="600"/>
      <c r="P199" s="600"/>
      <c r="Q199" s="600"/>
      <c r="R199" s="600"/>
      <c r="S199" s="600"/>
      <c r="T199" s="600"/>
      <c r="U199" s="600"/>
      <c r="AK199" s="1053"/>
      <c r="AL199" s="1053"/>
      <c r="AM199" s="1053"/>
      <c r="AO199" s="600"/>
      <c r="AP199" s="600"/>
      <c r="AQ199" s="600"/>
      <c r="AR199" s="600"/>
      <c r="AS199" s="600"/>
      <c r="AT199" s="600"/>
      <c r="AU199" s="600"/>
      <c r="AV199" s="600"/>
      <c r="AW199" s="600"/>
    </row>
    <row r="200" spans="9:49" ht="7.5" customHeight="1">
      <c r="I200" s="600" t="s">
        <v>44</v>
      </c>
      <c r="J200" s="1053"/>
      <c r="K200" s="1053"/>
      <c r="M200" s="600" t="s">
        <v>270</v>
      </c>
      <c r="N200" s="600"/>
      <c r="O200" s="600"/>
      <c r="P200" s="600"/>
      <c r="Q200" s="600"/>
      <c r="R200" s="600"/>
      <c r="S200" s="600"/>
      <c r="T200" s="600"/>
      <c r="U200" s="600"/>
      <c r="AK200" s="600" t="s">
        <v>44</v>
      </c>
      <c r="AL200" s="1053"/>
      <c r="AM200" s="1053"/>
      <c r="AO200" s="600" t="s">
        <v>270</v>
      </c>
      <c r="AP200" s="600"/>
      <c r="AQ200" s="600"/>
      <c r="AR200" s="600"/>
      <c r="AS200" s="600"/>
      <c r="AT200" s="600"/>
      <c r="AU200" s="600"/>
      <c r="AV200" s="600"/>
      <c r="AW200" s="600"/>
    </row>
    <row r="201" spans="9:49" ht="7.5" customHeight="1">
      <c r="I201" s="1053"/>
      <c r="J201" s="1053"/>
      <c r="K201" s="1053"/>
      <c r="M201" s="600"/>
      <c r="N201" s="600"/>
      <c r="O201" s="600"/>
      <c r="P201" s="600"/>
      <c r="Q201" s="600"/>
      <c r="R201" s="600"/>
      <c r="S201" s="600"/>
      <c r="T201" s="600"/>
      <c r="U201" s="600"/>
      <c r="AK201" s="1053"/>
      <c r="AL201" s="1053"/>
      <c r="AM201" s="1053"/>
      <c r="AO201" s="600"/>
      <c r="AP201" s="600"/>
      <c r="AQ201" s="600"/>
      <c r="AR201" s="600"/>
      <c r="AS201" s="600"/>
      <c r="AT201" s="600"/>
      <c r="AU201" s="600"/>
      <c r="AV201" s="600"/>
      <c r="AW201" s="600"/>
    </row>
    <row r="202" spans="9:49" ht="7.5" customHeight="1">
      <c r="I202" s="600" t="s">
        <v>45</v>
      </c>
      <c r="J202" s="1053"/>
      <c r="K202" s="1053"/>
      <c r="M202" s="600" t="s">
        <v>271</v>
      </c>
      <c r="N202" s="600"/>
      <c r="O202" s="600"/>
      <c r="P202" s="600"/>
      <c r="Q202" s="600"/>
      <c r="R202" s="600"/>
      <c r="S202" s="600"/>
      <c r="T202" s="600"/>
      <c r="U202" s="600"/>
      <c r="AK202" s="600" t="s">
        <v>45</v>
      </c>
      <c r="AL202" s="1053"/>
      <c r="AM202" s="1053"/>
      <c r="AO202" s="600" t="s">
        <v>271</v>
      </c>
      <c r="AP202" s="600"/>
      <c r="AQ202" s="600"/>
      <c r="AR202" s="600"/>
      <c r="AS202" s="600"/>
      <c r="AT202" s="600"/>
      <c r="AU202" s="600"/>
      <c r="AV202" s="600"/>
      <c r="AW202" s="600"/>
    </row>
    <row r="203" spans="9:49" ht="7.5" customHeight="1">
      <c r="I203" s="1053"/>
      <c r="J203" s="1053"/>
      <c r="K203" s="1053"/>
      <c r="M203" s="600"/>
      <c r="N203" s="600"/>
      <c r="O203" s="600"/>
      <c r="P203" s="600"/>
      <c r="Q203" s="600"/>
      <c r="R203" s="600"/>
      <c r="S203" s="600"/>
      <c r="T203" s="600"/>
      <c r="U203" s="600"/>
      <c r="AK203" s="1053"/>
      <c r="AL203" s="1053"/>
      <c r="AM203" s="1053"/>
      <c r="AO203" s="600"/>
      <c r="AP203" s="600"/>
      <c r="AQ203" s="600"/>
      <c r="AR203" s="600"/>
      <c r="AS203" s="600"/>
      <c r="AT203" s="600"/>
      <c r="AU203" s="600"/>
      <c r="AV203" s="600"/>
      <c r="AW203" s="600"/>
    </row>
  </sheetData>
  <mergeCells count="358">
    <mergeCell ref="AK202:AM203"/>
    <mergeCell ref="AO202:AW203"/>
    <mergeCell ref="AK198:AM199"/>
    <mergeCell ref="AO198:AW199"/>
    <mergeCell ref="AK200:AM201"/>
    <mergeCell ref="AO200:AW201"/>
    <mergeCell ref="I200:K201"/>
    <mergeCell ref="I202:K203"/>
    <mergeCell ref="M192:U193"/>
    <mergeCell ref="M194:U195"/>
    <mergeCell ref="M196:U197"/>
    <mergeCell ref="M198:U199"/>
    <mergeCell ref="M200:U201"/>
    <mergeCell ref="M202:U203"/>
    <mergeCell ref="I192:K193"/>
    <mergeCell ref="I194:K195"/>
    <mergeCell ref="I196:K197"/>
    <mergeCell ref="I198:K199"/>
    <mergeCell ref="AI185:AL189"/>
    <mergeCell ref="AM185:AP189"/>
    <mergeCell ref="AK192:AM193"/>
    <mergeCell ref="AO192:AW193"/>
    <mergeCell ref="AK194:AM195"/>
    <mergeCell ref="AO194:AW195"/>
    <mergeCell ref="AK196:AM197"/>
    <mergeCell ref="AO196:AW197"/>
    <mergeCell ref="AS185:AV189"/>
    <mergeCell ref="AW185:AZ189"/>
    <mergeCell ref="G185:J189"/>
    <mergeCell ref="K185:N189"/>
    <mergeCell ref="Q185:T189"/>
    <mergeCell ref="U185:X189"/>
    <mergeCell ref="J183:K184"/>
    <mergeCell ref="T183:U184"/>
    <mergeCell ref="AL183:AM184"/>
    <mergeCell ref="AV183:AW184"/>
    <mergeCell ref="AJ181:AK182"/>
    <mergeCell ref="AN181:AO182"/>
    <mergeCell ref="AT181:AU182"/>
    <mergeCell ref="AX181:AY182"/>
    <mergeCell ref="H181:I182"/>
    <mergeCell ref="L181:M182"/>
    <mergeCell ref="V181:W182"/>
    <mergeCell ref="R181:S182"/>
    <mergeCell ref="G178:N179"/>
    <mergeCell ref="Q178:X179"/>
    <mergeCell ref="AI178:AP179"/>
    <mergeCell ref="AS178:AZ179"/>
    <mergeCell ref="AN172:AQ176"/>
    <mergeCell ref="AR172:AU176"/>
    <mergeCell ref="AV172:AY176"/>
    <mergeCell ref="AZ172:BC176"/>
    <mergeCell ref="T172:W176"/>
    <mergeCell ref="X172:AA176"/>
    <mergeCell ref="AF172:AI176"/>
    <mergeCell ref="AJ172:AM176"/>
    <mergeCell ref="D172:G176"/>
    <mergeCell ref="H172:K176"/>
    <mergeCell ref="L172:O176"/>
    <mergeCell ref="P172:S176"/>
    <mergeCell ref="AV168:AW169"/>
    <mergeCell ref="AX168:AY169"/>
    <mergeCell ref="K170:L171"/>
    <mergeCell ref="S170:T171"/>
    <mergeCell ref="AM170:AN171"/>
    <mergeCell ref="AU170:AV171"/>
    <mergeCell ref="R168:S169"/>
    <mergeCell ref="AZ166:BA167"/>
    <mergeCell ref="H168:I169"/>
    <mergeCell ref="J168:K169"/>
    <mergeCell ref="L168:M169"/>
    <mergeCell ref="T168:U169"/>
    <mergeCell ref="V168:W169"/>
    <mergeCell ref="AJ168:AK169"/>
    <mergeCell ref="AL168:AM169"/>
    <mergeCell ref="AN168:AO169"/>
    <mergeCell ref="AT168:AU169"/>
    <mergeCell ref="AW164:AX165"/>
    <mergeCell ref="F166:G167"/>
    <mergeCell ref="J166:K167"/>
    <mergeCell ref="O166:P167"/>
    <mergeCell ref="T166:U167"/>
    <mergeCell ref="X166:Y167"/>
    <mergeCell ref="AH166:AI167"/>
    <mergeCell ref="AL166:AM167"/>
    <mergeCell ref="AQ166:AR167"/>
    <mergeCell ref="AV166:AW167"/>
    <mergeCell ref="AT130:AU131"/>
    <mergeCell ref="AX130:AY131"/>
    <mergeCell ref="L159:AU160"/>
    <mergeCell ref="D162:H163"/>
    <mergeCell ref="AF162:AJ163"/>
    <mergeCell ref="N163:Q164"/>
    <mergeCell ref="AN163:AU164"/>
    <mergeCell ref="I164:J165"/>
    <mergeCell ref="U164:V165"/>
    <mergeCell ref="AK164:AL165"/>
    <mergeCell ref="Q127:X128"/>
    <mergeCell ref="AJ130:AK131"/>
    <mergeCell ref="AN130:AO131"/>
    <mergeCell ref="AI127:AP128"/>
    <mergeCell ref="S69:T70"/>
    <mergeCell ref="I69:J70"/>
    <mergeCell ref="AL59:AM60"/>
    <mergeCell ref="AT59:AU60"/>
    <mergeCell ref="AK69:AL70"/>
    <mergeCell ref="AU69:AV70"/>
    <mergeCell ref="J59:K60"/>
    <mergeCell ref="R59:S60"/>
    <mergeCell ref="S61:V62"/>
    <mergeCell ref="W61:Z62"/>
    <mergeCell ref="B51:F52"/>
    <mergeCell ref="AY51:BC52"/>
    <mergeCell ref="AL31:AO32"/>
    <mergeCell ref="AP31:AS32"/>
    <mergeCell ref="AX31:BA32"/>
    <mergeCell ref="U38:X39"/>
    <mergeCell ref="A38:D39"/>
    <mergeCell ref="M40:P41"/>
    <mergeCell ref="M38:P39"/>
    <mergeCell ref="AC40:AF41"/>
    <mergeCell ref="G57:H58"/>
    <mergeCell ref="U57:V58"/>
    <mergeCell ref="BW17:DA19"/>
    <mergeCell ref="AM27:BF28"/>
    <mergeCell ref="AC42:AF43"/>
    <mergeCell ref="AG38:AJ39"/>
    <mergeCell ref="AS16:AV17"/>
    <mergeCell ref="AK16:AN17"/>
    <mergeCell ref="AK38:AN39"/>
    <mergeCell ref="AE16:AH17"/>
    <mergeCell ref="O61:R62"/>
    <mergeCell ref="BB31:BE32"/>
    <mergeCell ref="AS38:AV39"/>
    <mergeCell ref="AM61:AP62"/>
    <mergeCell ref="AQ61:AT62"/>
    <mergeCell ref="AU61:AX62"/>
    <mergeCell ref="BE38:BH39"/>
    <mergeCell ref="AW38:AZ39"/>
    <mergeCell ref="BA38:BD39"/>
    <mergeCell ref="AC38:AF39"/>
    <mergeCell ref="O5:R6"/>
    <mergeCell ref="AL9:AO10"/>
    <mergeCell ref="BB9:BE10"/>
    <mergeCell ref="AX9:BA10"/>
    <mergeCell ref="O7:R8"/>
    <mergeCell ref="S7:V8"/>
    <mergeCell ref="B4:F5"/>
    <mergeCell ref="AM5:BF6"/>
    <mergeCell ref="BA16:BD17"/>
    <mergeCell ref="BE16:BH17"/>
    <mergeCell ref="AW16:AZ17"/>
    <mergeCell ref="S16:V17"/>
    <mergeCell ref="K16:N17"/>
    <mergeCell ref="C16:F17"/>
    <mergeCell ref="S5:V6"/>
    <mergeCell ref="AP9:AS10"/>
    <mergeCell ref="E42:H43"/>
    <mergeCell ref="I38:L39"/>
    <mergeCell ref="I40:L41"/>
    <mergeCell ref="I42:L43"/>
    <mergeCell ref="E38:H39"/>
    <mergeCell ref="E40:H41"/>
    <mergeCell ref="P26:S27"/>
    <mergeCell ref="G16:J17"/>
    <mergeCell ref="G18:J19"/>
    <mergeCell ref="G20:J21"/>
    <mergeCell ref="O16:R17"/>
    <mergeCell ref="K18:N19"/>
    <mergeCell ref="K20:N21"/>
    <mergeCell ref="B25:F26"/>
    <mergeCell ref="Q38:T39"/>
    <mergeCell ref="AI57:AJ58"/>
    <mergeCell ref="W22:Z23"/>
    <mergeCell ref="Y42:AB43"/>
    <mergeCell ref="T26:W27"/>
    <mergeCell ref="P28:S29"/>
    <mergeCell ref="T28:W29"/>
    <mergeCell ref="Y38:AB39"/>
    <mergeCell ref="Y40:AB41"/>
    <mergeCell ref="W16:Z17"/>
    <mergeCell ref="W18:Z19"/>
    <mergeCell ref="W20:Z21"/>
    <mergeCell ref="K49:AT50"/>
    <mergeCell ref="AA16:AD17"/>
    <mergeCell ref="AA18:AD19"/>
    <mergeCell ref="AA20:AD21"/>
    <mergeCell ref="AO38:AR39"/>
    <mergeCell ref="AO16:AR17"/>
    <mergeCell ref="M42:P43"/>
    <mergeCell ref="AY61:BB62"/>
    <mergeCell ref="F64:M65"/>
    <mergeCell ref="P64:W65"/>
    <mergeCell ref="AH64:AO65"/>
    <mergeCell ref="AR64:AY65"/>
    <mergeCell ref="AE61:AH62"/>
    <mergeCell ref="AI61:AL62"/>
    <mergeCell ref="C61:F62"/>
    <mergeCell ref="G61:J62"/>
    <mergeCell ref="K61:N62"/>
    <mergeCell ref="F71:I72"/>
    <mergeCell ref="J71:M72"/>
    <mergeCell ref="P71:S72"/>
    <mergeCell ref="T71:W72"/>
    <mergeCell ref="AH71:AK72"/>
    <mergeCell ref="AL71:AO72"/>
    <mergeCell ref="AR71:AU72"/>
    <mergeCell ref="AV71:AY72"/>
    <mergeCell ref="C75:F76"/>
    <mergeCell ref="C77:F78"/>
    <mergeCell ref="G75:J76"/>
    <mergeCell ref="O77:R78"/>
    <mergeCell ref="AM75:AP76"/>
    <mergeCell ref="AQ75:AT76"/>
    <mergeCell ref="G77:J78"/>
    <mergeCell ref="S77:V78"/>
    <mergeCell ref="K77:N78"/>
    <mergeCell ref="W77:Z78"/>
    <mergeCell ref="K75:N76"/>
    <mergeCell ref="O75:R76"/>
    <mergeCell ref="S75:V76"/>
    <mergeCell ref="W75:Z76"/>
    <mergeCell ref="AU75:AX76"/>
    <mergeCell ref="AY75:BB76"/>
    <mergeCell ref="AE77:AH78"/>
    <mergeCell ref="AI77:AL78"/>
    <mergeCell ref="AM77:AP78"/>
    <mergeCell ref="AQ77:AT78"/>
    <mergeCell ref="AU77:AX78"/>
    <mergeCell ref="AY77:BB78"/>
    <mergeCell ref="AE75:AH76"/>
    <mergeCell ref="AI75:AL76"/>
    <mergeCell ref="I57:J58"/>
    <mergeCell ref="K57:L58"/>
    <mergeCell ref="S57:T58"/>
    <mergeCell ref="Q57:R58"/>
    <mergeCell ref="W55:X56"/>
    <mergeCell ref="S55:T56"/>
    <mergeCell ref="T53:U54"/>
    <mergeCell ref="H53:I54"/>
    <mergeCell ref="I55:J56"/>
    <mergeCell ref="M52:P53"/>
    <mergeCell ref="E55:F56"/>
    <mergeCell ref="AU57:AV58"/>
    <mergeCell ref="AS57:AT58"/>
    <mergeCell ref="AY55:AZ56"/>
    <mergeCell ref="AU55:AV56"/>
    <mergeCell ref="AM57:AN58"/>
    <mergeCell ref="AK57:AL58"/>
    <mergeCell ref="AW57:AX58"/>
    <mergeCell ref="AP55:AQ56"/>
    <mergeCell ref="N55:O56"/>
    <mergeCell ref="AH67:AI68"/>
    <mergeCell ref="AT66:AW67"/>
    <mergeCell ref="AJ66:AM67"/>
    <mergeCell ref="AV53:AW54"/>
    <mergeCell ref="AJ53:AK54"/>
    <mergeCell ref="AK55:AL56"/>
    <mergeCell ref="AG55:AH56"/>
    <mergeCell ref="AO52:AR53"/>
    <mergeCell ref="AW113:AX114"/>
    <mergeCell ref="V67:W68"/>
    <mergeCell ref="L67:M68"/>
    <mergeCell ref="F67:G68"/>
    <mergeCell ref="R66:U67"/>
    <mergeCell ref="H66:K67"/>
    <mergeCell ref="O67:Q68"/>
    <mergeCell ref="AX67:AY68"/>
    <mergeCell ref="AR67:AS68"/>
    <mergeCell ref="AN67:AO68"/>
    <mergeCell ref="L108:AU109"/>
    <mergeCell ref="N112:Q113"/>
    <mergeCell ref="I113:J114"/>
    <mergeCell ref="U113:V114"/>
    <mergeCell ref="AK113:AL114"/>
    <mergeCell ref="AN112:AU113"/>
    <mergeCell ref="F115:G116"/>
    <mergeCell ref="J115:K116"/>
    <mergeCell ref="O115:P116"/>
    <mergeCell ref="T115:U116"/>
    <mergeCell ref="X115:Y116"/>
    <mergeCell ref="AH115:AI116"/>
    <mergeCell ref="AL115:AM116"/>
    <mergeCell ref="AQ115:AR116"/>
    <mergeCell ref="AV115:AW116"/>
    <mergeCell ref="AZ115:BA116"/>
    <mergeCell ref="H117:I118"/>
    <mergeCell ref="J117:K118"/>
    <mergeCell ref="L117:M118"/>
    <mergeCell ref="T117:U118"/>
    <mergeCell ref="V117:W118"/>
    <mergeCell ref="AJ117:AK118"/>
    <mergeCell ref="AL117:AM118"/>
    <mergeCell ref="AN117:AO118"/>
    <mergeCell ref="AT117:AU118"/>
    <mergeCell ref="AV117:AW118"/>
    <mergeCell ref="AX117:AY118"/>
    <mergeCell ref="K119:L120"/>
    <mergeCell ref="S119:T120"/>
    <mergeCell ref="AM119:AN120"/>
    <mergeCell ref="AU119:AV120"/>
    <mergeCell ref="Q117:S118"/>
    <mergeCell ref="D121:G125"/>
    <mergeCell ref="H121:K125"/>
    <mergeCell ref="L121:O125"/>
    <mergeCell ref="P121:S125"/>
    <mergeCell ref="AJ121:AM125"/>
    <mergeCell ref="AF121:AI125"/>
    <mergeCell ref="X121:AA125"/>
    <mergeCell ref="T121:W125"/>
    <mergeCell ref="AZ121:BC125"/>
    <mergeCell ref="AV121:AY125"/>
    <mergeCell ref="AR121:AU125"/>
    <mergeCell ref="AN121:AQ125"/>
    <mergeCell ref="AS127:AZ128"/>
    <mergeCell ref="H130:I131"/>
    <mergeCell ref="J132:K133"/>
    <mergeCell ref="T132:U133"/>
    <mergeCell ref="AL132:AM133"/>
    <mergeCell ref="AV132:AW133"/>
    <mergeCell ref="L130:M131"/>
    <mergeCell ref="Q130:S131"/>
    <mergeCell ref="V130:W131"/>
    <mergeCell ref="G127:N128"/>
    <mergeCell ref="G134:J138"/>
    <mergeCell ref="K134:N138"/>
    <mergeCell ref="Q134:T138"/>
    <mergeCell ref="U134:X138"/>
    <mergeCell ref="AM134:AP138"/>
    <mergeCell ref="AI134:AL138"/>
    <mergeCell ref="AW134:AZ138"/>
    <mergeCell ref="AS134:AV138"/>
    <mergeCell ref="D140:G141"/>
    <mergeCell ref="H140:K141"/>
    <mergeCell ref="L140:O141"/>
    <mergeCell ref="P140:S141"/>
    <mergeCell ref="AV140:AY141"/>
    <mergeCell ref="AZ140:BC141"/>
    <mergeCell ref="T140:W141"/>
    <mergeCell ref="X140:AA141"/>
    <mergeCell ref="AF140:AI141"/>
    <mergeCell ref="AJ140:AM141"/>
    <mergeCell ref="AV142:AY143"/>
    <mergeCell ref="AZ142:BC143"/>
    <mergeCell ref="T142:W143"/>
    <mergeCell ref="X142:AA143"/>
    <mergeCell ref="AF142:AI143"/>
    <mergeCell ref="AJ142:AM143"/>
    <mergeCell ref="D111:H112"/>
    <mergeCell ref="AF111:AJ112"/>
    <mergeCell ref="AN142:AQ143"/>
    <mergeCell ref="AR142:AU143"/>
    <mergeCell ref="D142:G143"/>
    <mergeCell ref="H142:K143"/>
    <mergeCell ref="L142:O143"/>
    <mergeCell ref="P142:S143"/>
    <mergeCell ref="AN140:AQ141"/>
    <mergeCell ref="AR140:AU14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BL245"/>
  <sheetViews>
    <sheetView showGridLines="0" view="pageBreakPreview" zoomScaleSheetLayoutView="100" workbookViewId="0" topLeftCell="A1">
      <selection activeCell="K5" sqref="K5:AR6"/>
    </sheetView>
  </sheetViews>
  <sheetFormatPr defaultColWidth="8.796875" defaultRowHeight="6" customHeight="1"/>
  <cols>
    <col min="1" max="16384" width="1" style="1" customWidth="1"/>
  </cols>
  <sheetData>
    <row r="5" spans="11:44" ht="6" customHeight="1">
      <c r="K5" s="1096" t="s">
        <v>25</v>
      </c>
      <c r="L5" s="1096"/>
      <c r="M5" s="1096"/>
      <c r="N5" s="1096"/>
      <c r="O5" s="1096"/>
      <c r="P5" s="1096"/>
      <c r="Q5" s="1096"/>
      <c r="R5" s="1096"/>
      <c r="S5" s="1096"/>
      <c r="T5" s="1096"/>
      <c r="U5" s="1096"/>
      <c r="V5" s="1096"/>
      <c r="W5" s="1096"/>
      <c r="X5" s="1096"/>
      <c r="Y5" s="1096"/>
      <c r="Z5" s="1096"/>
      <c r="AA5" s="1096"/>
      <c r="AB5" s="1096"/>
      <c r="AC5" s="1096"/>
      <c r="AD5" s="1096"/>
      <c r="AE5" s="1096"/>
      <c r="AF5" s="1096"/>
      <c r="AG5" s="1096"/>
      <c r="AH5" s="1096"/>
      <c r="AI5" s="1096"/>
      <c r="AJ5" s="1096"/>
      <c r="AK5" s="1096"/>
      <c r="AL5" s="1096"/>
      <c r="AM5" s="1096"/>
      <c r="AN5" s="1096"/>
      <c r="AO5" s="1096"/>
      <c r="AP5" s="1096"/>
      <c r="AQ5" s="1096"/>
      <c r="AR5" s="1096"/>
    </row>
    <row r="6" spans="11:44" ht="6" customHeight="1" thickBot="1">
      <c r="K6" s="1096"/>
      <c r="L6" s="1096"/>
      <c r="M6" s="1096"/>
      <c r="N6" s="1096"/>
      <c r="O6" s="1096"/>
      <c r="P6" s="1096"/>
      <c r="Q6" s="1096"/>
      <c r="R6" s="1096"/>
      <c r="S6" s="1096"/>
      <c r="T6" s="1096"/>
      <c r="U6" s="1096"/>
      <c r="V6" s="1096"/>
      <c r="W6" s="1096"/>
      <c r="X6" s="1096"/>
      <c r="Y6" s="1096"/>
      <c r="Z6" s="1096"/>
      <c r="AA6" s="1096"/>
      <c r="AB6" s="1096"/>
      <c r="AC6" s="1096"/>
      <c r="AD6" s="1096"/>
      <c r="AE6" s="1096"/>
      <c r="AF6" s="1096"/>
      <c r="AG6" s="1096"/>
      <c r="AH6" s="1096"/>
      <c r="AI6" s="1096"/>
      <c r="AJ6" s="1096"/>
      <c r="AK6" s="1096"/>
      <c r="AL6" s="1096"/>
      <c r="AM6" s="1096"/>
      <c r="AN6" s="1096"/>
      <c r="AO6" s="1096"/>
      <c r="AP6" s="1096"/>
      <c r="AQ6" s="1096"/>
      <c r="AR6" s="1096"/>
    </row>
    <row r="7" spans="2:53" ht="6" customHeight="1" thickTop="1">
      <c r="B7" s="1088" t="s">
        <v>21</v>
      </c>
      <c r="C7" s="1089"/>
      <c r="D7" s="1089"/>
      <c r="E7" s="1089"/>
      <c r="F7" s="1090"/>
      <c r="AW7" s="1088" t="s">
        <v>22</v>
      </c>
      <c r="AX7" s="1089"/>
      <c r="AY7" s="1089"/>
      <c r="AZ7" s="1089"/>
      <c r="BA7" s="1090"/>
    </row>
    <row r="8" spans="2:53" ht="6" customHeight="1" thickBot="1">
      <c r="B8" s="1091"/>
      <c r="C8" s="1092"/>
      <c r="D8" s="1092"/>
      <c r="E8" s="1092"/>
      <c r="F8" s="1093"/>
      <c r="M8" s="602" t="s">
        <v>7</v>
      </c>
      <c r="N8" s="602"/>
      <c r="O8" s="602"/>
      <c r="P8" s="602"/>
      <c r="AM8" s="1097" t="s">
        <v>24</v>
      </c>
      <c r="AN8" s="1097"/>
      <c r="AO8" s="1097"/>
      <c r="AP8" s="1097"/>
      <c r="AW8" s="1091"/>
      <c r="AX8" s="1092"/>
      <c r="AY8" s="1092"/>
      <c r="AZ8" s="1092"/>
      <c r="BA8" s="1093"/>
    </row>
    <row r="9" spans="7:48" ht="6" customHeight="1" thickTop="1">
      <c r="G9" s="1094">
        <v>50</v>
      </c>
      <c r="H9" s="1094"/>
      <c r="M9" s="602"/>
      <c r="N9" s="602"/>
      <c r="O9" s="602"/>
      <c r="P9" s="602"/>
      <c r="U9" s="1095">
        <v>34</v>
      </c>
      <c r="V9" s="1095"/>
      <c r="AG9" s="1094">
        <v>36</v>
      </c>
      <c r="AH9" s="1094"/>
      <c r="AM9" s="1097"/>
      <c r="AN9" s="1097"/>
      <c r="AO9" s="1097"/>
      <c r="AP9" s="1097"/>
      <c r="AU9" s="1095">
        <v>28</v>
      </c>
      <c r="AV9" s="1095"/>
    </row>
    <row r="10" spans="4:54" ht="6" customHeight="1" thickBot="1">
      <c r="D10" s="44"/>
      <c r="E10" s="44"/>
      <c r="F10" s="45"/>
      <c r="G10" s="1094"/>
      <c r="H10" s="1094"/>
      <c r="I10" s="46"/>
      <c r="J10" s="46"/>
      <c r="K10" s="46"/>
      <c r="L10" s="46"/>
      <c r="M10" s="46"/>
      <c r="N10" s="47"/>
      <c r="O10" s="48"/>
      <c r="P10" s="48"/>
      <c r="Q10" s="48"/>
      <c r="R10" s="48"/>
      <c r="S10" s="48"/>
      <c r="T10" s="48"/>
      <c r="U10" s="1095"/>
      <c r="V10" s="1095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1094"/>
      <c r="AH10" s="1094"/>
      <c r="AI10" s="50"/>
      <c r="AJ10" s="50"/>
      <c r="AK10" s="50"/>
      <c r="AL10" s="50"/>
      <c r="AM10" s="50"/>
      <c r="AN10" s="51"/>
      <c r="AO10" s="52"/>
      <c r="AP10" s="52"/>
      <c r="AQ10" s="52"/>
      <c r="AR10" s="52"/>
      <c r="AS10" s="52"/>
      <c r="AT10" s="52"/>
      <c r="AU10" s="1095"/>
      <c r="AV10" s="1095"/>
      <c r="AW10" s="18"/>
      <c r="AX10" s="18"/>
      <c r="AY10" s="18"/>
      <c r="AZ10" s="18"/>
      <c r="BA10" s="18"/>
      <c r="BB10" s="18"/>
    </row>
    <row r="11" spans="4:54" ht="6" customHeight="1">
      <c r="D11" s="1094">
        <v>63</v>
      </c>
      <c r="E11" s="1094"/>
      <c r="F11" s="45"/>
      <c r="G11" s="62"/>
      <c r="H11" s="63"/>
      <c r="I11" s="30"/>
      <c r="J11" s="1095">
        <v>29</v>
      </c>
      <c r="K11" s="1095"/>
      <c r="L11" s="30"/>
      <c r="M11" s="30"/>
      <c r="N11" s="40"/>
      <c r="O11" s="27"/>
      <c r="P11" s="30"/>
      <c r="Q11" s="30"/>
      <c r="R11" s="1094">
        <v>17</v>
      </c>
      <c r="S11" s="1094"/>
      <c r="T11" s="30"/>
      <c r="U11" s="54"/>
      <c r="V11" s="30"/>
      <c r="W11" s="55"/>
      <c r="X11" s="1095">
        <v>74</v>
      </c>
      <c r="Y11" s="1095"/>
      <c r="Z11" s="55"/>
      <c r="AA11" s="55"/>
      <c r="AB11" s="55"/>
      <c r="AC11" s="55"/>
      <c r="AD11" s="1094">
        <v>58</v>
      </c>
      <c r="AE11" s="1094"/>
      <c r="AF11" s="55"/>
      <c r="AG11" s="62"/>
      <c r="AH11" s="63"/>
      <c r="AI11" s="30"/>
      <c r="AJ11" s="1095">
        <v>15</v>
      </c>
      <c r="AK11" s="1095"/>
      <c r="AL11" s="30"/>
      <c r="AM11" s="30"/>
      <c r="AN11" s="40"/>
      <c r="AO11" s="27"/>
      <c r="AP11" s="30"/>
      <c r="AQ11" s="30"/>
      <c r="AR11" s="1094">
        <v>26</v>
      </c>
      <c r="AS11" s="1094"/>
      <c r="AT11" s="30"/>
      <c r="AU11" s="54"/>
      <c r="AV11" s="30"/>
      <c r="AW11" s="18"/>
      <c r="AX11" s="1095">
        <v>56</v>
      </c>
      <c r="AY11" s="1095"/>
      <c r="AZ11" s="18"/>
      <c r="BA11" s="18"/>
      <c r="BB11" s="18"/>
    </row>
    <row r="12" spans="4:54" ht="6" customHeight="1" thickBot="1">
      <c r="D12" s="1094"/>
      <c r="E12" s="1094"/>
      <c r="F12" s="56"/>
      <c r="G12" s="57"/>
      <c r="H12" s="42"/>
      <c r="I12" s="42"/>
      <c r="J12" s="1095"/>
      <c r="K12" s="1095"/>
      <c r="L12" s="30"/>
      <c r="M12" s="30"/>
      <c r="N12" s="30"/>
      <c r="O12" s="30"/>
      <c r="P12" s="40"/>
      <c r="Q12" s="40"/>
      <c r="R12" s="1094"/>
      <c r="S12" s="1094"/>
      <c r="T12" s="42"/>
      <c r="U12" s="58"/>
      <c r="V12" s="59"/>
      <c r="W12" s="60"/>
      <c r="X12" s="1095"/>
      <c r="Y12" s="1095"/>
      <c r="Z12" s="55"/>
      <c r="AA12" s="55"/>
      <c r="AB12" s="55"/>
      <c r="AC12" s="55"/>
      <c r="AD12" s="1094"/>
      <c r="AE12" s="1094"/>
      <c r="AF12" s="60"/>
      <c r="AG12" s="57"/>
      <c r="AH12" s="42"/>
      <c r="AI12" s="42"/>
      <c r="AJ12" s="1095"/>
      <c r="AK12" s="1095"/>
      <c r="AL12" s="30"/>
      <c r="AM12" s="30"/>
      <c r="AN12" s="30"/>
      <c r="AO12" s="30"/>
      <c r="AP12" s="30"/>
      <c r="AQ12" s="30"/>
      <c r="AR12" s="1094"/>
      <c r="AS12" s="1094"/>
      <c r="AT12" s="42"/>
      <c r="AU12" s="58"/>
      <c r="AV12" s="59"/>
      <c r="AW12" s="61"/>
      <c r="AX12" s="1095"/>
      <c r="AY12" s="1095"/>
      <c r="AZ12" s="18"/>
      <c r="BA12" s="18"/>
      <c r="BB12" s="18"/>
    </row>
    <row r="13" spans="4:54" ht="6" customHeight="1">
      <c r="D13" s="62"/>
      <c r="E13" s="63"/>
      <c r="F13" s="45"/>
      <c r="G13" s="40"/>
      <c r="H13" s="1098">
        <v>50</v>
      </c>
      <c r="I13" s="1098"/>
      <c r="J13" s="54"/>
      <c r="K13" s="30"/>
      <c r="L13" s="1095">
        <v>22</v>
      </c>
      <c r="M13" s="1095"/>
      <c r="N13" s="30"/>
      <c r="O13" s="30"/>
      <c r="P13" s="1094">
        <v>6</v>
      </c>
      <c r="Q13" s="1094"/>
      <c r="R13" s="53"/>
      <c r="S13" s="64"/>
      <c r="T13" s="1095">
        <v>55</v>
      </c>
      <c r="U13" s="1095"/>
      <c r="V13" s="40"/>
      <c r="W13" s="55"/>
      <c r="X13" s="65"/>
      <c r="Y13" s="55"/>
      <c r="Z13" s="55"/>
      <c r="AA13" s="55"/>
      <c r="AB13" s="55"/>
      <c r="AC13" s="55"/>
      <c r="AD13" s="62"/>
      <c r="AE13" s="63"/>
      <c r="AF13" s="55"/>
      <c r="AG13" s="40"/>
      <c r="AH13" s="1094">
        <v>8</v>
      </c>
      <c r="AI13" s="1094"/>
      <c r="AJ13" s="54"/>
      <c r="AK13" s="30"/>
      <c r="AL13" s="1095">
        <v>62</v>
      </c>
      <c r="AM13" s="1095"/>
      <c r="AN13" s="30"/>
      <c r="AO13" s="30"/>
      <c r="AP13" s="1094">
        <v>7</v>
      </c>
      <c r="AQ13" s="1094"/>
      <c r="AR13" s="53"/>
      <c r="AS13" s="64"/>
      <c r="AT13" s="1095">
        <v>69</v>
      </c>
      <c r="AU13" s="1095"/>
      <c r="AV13" s="40"/>
      <c r="AW13" s="18"/>
      <c r="AX13" s="65"/>
      <c r="AY13" s="55"/>
      <c r="AZ13" s="18"/>
      <c r="BA13" s="18"/>
      <c r="BB13" s="18"/>
    </row>
    <row r="14" spans="4:54" ht="6" customHeight="1" thickBot="1">
      <c r="D14" s="62"/>
      <c r="E14" s="18"/>
      <c r="F14" s="45"/>
      <c r="G14" s="30"/>
      <c r="H14" s="1094"/>
      <c r="I14" s="1094"/>
      <c r="J14" s="57"/>
      <c r="K14" s="42"/>
      <c r="L14" s="1095"/>
      <c r="M14" s="1095"/>
      <c r="N14" s="30"/>
      <c r="O14" s="30"/>
      <c r="P14" s="1094"/>
      <c r="Q14" s="1094"/>
      <c r="R14" s="53"/>
      <c r="S14" s="40"/>
      <c r="T14" s="1095"/>
      <c r="U14" s="1095"/>
      <c r="V14" s="30"/>
      <c r="W14" s="55"/>
      <c r="X14" s="66"/>
      <c r="Y14" s="55"/>
      <c r="Z14" s="55"/>
      <c r="AA14" s="55"/>
      <c r="AB14" s="55"/>
      <c r="AC14" s="55"/>
      <c r="AD14" s="66"/>
      <c r="AE14" s="55"/>
      <c r="AF14" s="55"/>
      <c r="AG14" s="30"/>
      <c r="AH14" s="1094"/>
      <c r="AI14" s="1094"/>
      <c r="AJ14" s="58"/>
      <c r="AK14" s="40"/>
      <c r="AL14" s="1095"/>
      <c r="AM14" s="1095"/>
      <c r="AN14" s="30"/>
      <c r="AO14" s="30"/>
      <c r="AP14" s="1094"/>
      <c r="AQ14" s="1094"/>
      <c r="AR14" s="58"/>
      <c r="AS14" s="40"/>
      <c r="AT14" s="1095"/>
      <c r="AU14" s="1095"/>
      <c r="AV14" s="30"/>
      <c r="AW14" s="18"/>
      <c r="AX14" s="62"/>
      <c r="AY14" s="18"/>
      <c r="AZ14" s="18"/>
      <c r="BA14" s="18"/>
      <c r="BB14" s="18"/>
    </row>
    <row r="15" spans="4:50" ht="6" customHeight="1">
      <c r="D15" s="7"/>
      <c r="F15" s="19"/>
      <c r="G15" s="26"/>
      <c r="H15" s="33"/>
      <c r="I15" s="43"/>
      <c r="J15" s="40"/>
      <c r="K15" s="27"/>
      <c r="L15" s="28"/>
      <c r="M15" s="26"/>
      <c r="N15" s="26"/>
      <c r="O15" s="26"/>
      <c r="P15" s="25"/>
      <c r="Q15" s="39"/>
      <c r="R15" s="27"/>
      <c r="S15" s="41"/>
      <c r="T15" s="35"/>
      <c r="U15" s="26"/>
      <c r="V15" s="26"/>
      <c r="W15" s="29"/>
      <c r="X15" s="34"/>
      <c r="Y15" s="29"/>
      <c r="Z15" s="29"/>
      <c r="AA15" s="29"/>
      <c r="AB15" s="29"/>
      <c r="AC15" s="29"/>
      <c r="AD15" s="34"/>
      <c r="AE15" s="29"/>
      <c r="AF15" s="29"/>
      <c r="AG15" s="26"/>
      <c r="AH15" s="25"/>
      <c r="AI15" s="39"/>
      <c r="AJ15" s="27"/>
      <c r="AK15" s="41"/>
      <c r="AL15" s="35"/>
      <c r="AM15" s="26"/>
      <c r="AN15" s="26"/>
      <c r="AO15" s="26"/>
      <c r="AP15" s="25"/>
      <c r="AQ15" s="39"/>
      <c r="AR15" s="27"/>
      <c r="AS15" s="41"/>
      <c r="AT15" s="35"/>
      <c r="AU15" s="26"/>
      <c r="AV15" s="26"/>
      <c r="AX15" s="7"/>
    </row>
    <row r="16" spans="4:50" ht="6" customHeight="1">
      <c r="D16" s="7"/>
      <c r="F16" s="19"/>
      <c r="G16" s="26"/>
      <c r="H16" s="33"/>
      <c r="I16" s="26"/>
      <c r="J16" s="30"/>
      <c r="K16" s="30"/>
      <c r="L16" s="25"/>
      <c r="M16" s="26"/>
      <c r="N16" s="26"/>
      <c r="O16" s="26"/>
      <c r="P16" s="25"/>
      <c r="Q16" s="26"/>
      <c r="R16" s="40"/>
      <c r="S16" s="40"/>
      <c r="T16" s="33"/>
      <c r="U16" s="26"/>
      <c r="V16" s="26"/>
      <c r="W16" s="29"/>
      <c r="X16" s="34"/>
      <c r="Y16" s="29"/>
      <c r="Z16" s="29"/>
      <c r="AA16" s="29"/>
      <c r="AB16" s="29"/>
      <c r="AC16" s="29"/>
      <c r="AD16" s="34"/>
      <c r="AE16" s="29"/>
      <c r="AF16" s="29"/>
      <c r="AG16" s="26"/>
      <c r="AH16" s="25"/>
      <c r="AI16" s="26"/>
      <c r="AJ16" s="30"/>
      <c r="AK16" s="30"/>
      <c r="AL16" s="33"/>
      <c r="AM16" s="26"/>
      <c r="AN16" s="26"/>
      <c r="AO16" s="26"/>
      <c r="AP16" s="25"/>
      <c r="AQ16" s="26"/>
      <c r="AR16" s="30"/>
      <c r="AS16" s="30"/>
      <c r="AT16" s="33"/>
      <c r="AU16" s="26"/>
      <c r="AV16" s="26"/>
      <c r="AX16" s="7"/>
    </row>
    <row r="17" spans="3:52" ht="6" customHeight="1">
      <c r="C17" s="602" t="s">
        <v>7</v>
      </c>
      <c r="D17" s="602"/>
      <c r="E17" s="602"/>
      <c r="F17" s="602"/>
      <c r="G17" s="602" t="s">
        <v>10</v>
      </c>
      <c r="H17" s="602"/>
      <c r="I17" s="602"/>
      <c r="J17" s="602"/>
      <c r="K17" s="1097" t="s">
        <v>28</v>
      </c>
      <c r="L17" s="1097"/>
      <c r="M17" s="1097"/>
      <c r="N17" s="1097"/>
      <c r="O17" s="602" t="s">
        <v>2</v>
      </c>
      <c r="P17" s="602"/>
      <c r="Q17" s="602"/>
      <c r="R17" s="602"/>
      <c r="S17" s="1072" t="s">
        <v>26</v>
      </c>
      <c r="T17" s="1072"/>
      <c r="U17" s="1072"/>
      <c r="V17" s="1072"/>
      <c r="W17" s="602" t="s">
        <v>6</v>
      </c>
      <c r="X17" s="602"/>
      <c r="Y17" s="602"/>
      <c r="Z17" s="602"/>
      <c r="AC17" s="1097" t="s">
        <v>24</v>
      </c>
      <c r="AD17" s="1097"/>
      <c r="AE17" s="1097"/>
      <c r="AF17" s="1097"/>
      <c r="AG17" s="1072" t="s">
        <v>27</v>
      </c>
      <c r="AH17" s="1072"/>
      <c r="AI17" s="1072"/>
      <c r="AJ17" s="1072"/>
      <c r="AK17" s="602" t="s">
        <v>2</v>
      </c>
      <c r="AL17" s="602"/>
      <c r="AM17" s="602"/>
      <c r="AN17" s="602"/>
      <c r="AO17" s="602" t="s">
        <v>10</v>
      </c>
      <c r="AP17" s="602"/>
      <c r="AQ17" s="602"/>
      <c r="AR17" s="602"/>
      <c r="AS17" s="602" t="s">
        <v>6</v>
      </c>
      <c r="AT17" s="602"/>
      <c r="AU17" s="602"/>
      <c r="AV17" s="602"/>
      <c r="AW17" s="602" t="s">
        <v>7</v>
      </c>
      <c r="AX17" s="602"/>
      <c r="AY17" s="602"/>
      <c r="AZ17" s="602"/>
    </row>
    <row r="18" spans="3:52" ht="6" customHeight="1">
      <c r="C18" s="602"/>
      <c r="D18" s="602"/>
      <c r="E18" s="602"/>
      <c r="F18" s="602"/>
      <c r="G18" s="602"/>
      <c r="H18" s="602"/>
      <c r="I18" s="602"/>
      <c r="J18" s="602"/>
      <c r="K18" s="1097"/>
      <c r="L18" s="1097"/>
      <c r="M18" s="1097"/>
      <c r="N18" s="1097"/>
      <c r="O18" s="602"/>
      <c r="P18" s="602"/>
      <c r="Q18" s="602"/>
      <c r="R18" s="602"/>
      <c r="S18" s="1072"/>
      <c r="T18" s="1072"/>
      <c r="U18" s="1072"/>
      <c r="V18" s="1072"/>
      <c r="W18" s="602"/>
      <c r="X18" s="602"/>
      <c r="Y18" s="602"/>
      <c r="Z18" s="602"/>
      <c r="AC18" s="1097"/>
      <c r="AD18" s="1097"/>
      <c r="AE18" s="1097"/>
      <c r="AF18" s="1097"/>
      <c r="AG18" s="1072"/>
      <c r="AH18" s="1072"/>
      <c r="AI18" s="1072"/>
      <c r="AJ18" s="1072"/>
      <c r="AK18" s="602"/>
      <c r="AL18" s="602"/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02"/>
      <c r="AX18" s="602"/>
      <c r="AY18" s="602"/>
      <c r="AZ18" s="602"/>
    </row>
    <row r="19" spans="10:64" ht="6" customHeight="1">
      <c r="J19" s="7"/>
      <c r="M19" s="20"/>
      <c r="N19" s="31"/>
      <c r="O19" s="31"/>
      <c r="P19" s="20"/>
      <c r="Q19" s="20"/>
      <c r="R19" s="21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  <c r="AK19" s="20"/>
      <c r="AL19" s="20"/>
      <c r="AM19" s="20"/>
      <c r="AN19" s="31"/>
      <c r="AO19" s="31"/>
      <c r="AP19" s="20"/>
      <c r="AR19" s="7"/>
      <c r="BL19" s="70"/>
    </row>
    <row r="20" spans="10:44" ht="6" customHeight="1" thickBot="1">
      <c r="J20" s="7"/>
      <c r="K20" s="8"/>
      <c r="L20" s="3"/>
      <c r="M20" s="36"/>
      <c r="N20" s="37"/>
      <c r="O20" s="32"/>
      <c r="P20" s="22"/>
      <c r="Q20" s="22"/>
      <c r="R20" s="23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1"/>
      <c r="AK20" s="24"/>
      <c r="AL20" s="22"/>
      <c r="AM20" s="22"/>
      <c r="AN20" s="32"/>
      <c r="AO20" s="37"/>
      <c r="AP20" s="36"/>
      <c r="AQ20" s="2"/>
      <c r="AR20" s="4"/>
    </row>
    <row r="21" spans="10:45" ht="6" customHeight="1">
      <c r="J21" s="1099">
        <v>33</v>
      </c>
      <c r="K21" s="1099"/>
      <c r="L21" s="2"/>
      <c r="M21" s="38"/>
      <c r="N21" s="38"/>
      <c r="O21" s="20"/>
      <c r="P21" s="20"/>
      <c r="Q21" s="20"/>
      <c r="R21" s="1099">
        <v>17</v>
      </c>
      <c r="S21" s="1099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1099">
        <v>2</v>
      </c>
      <c r="AK21" s="1099"/>
      <c r="AL21" s="20"/>
      <c r="AM21" s="20"/>
      <c r="AN21" s="20"/>
      <c r="AO21" s="38"/>
      <c r="AP21" s="38"/>
      <c r="AQ21" s="14"/>
      <c r="AR21" s="1099">
        <v>75</v>
      </c>
      <c r="AS21" s="1099"/>
    </row>
    <row r="22" spans="10:45" ht="6" customHeight="1">
      <c r="J22" s="1099"/>
      <c r="K22" s="1099"/>
      <c r="R22" s="1099"/>
      <c r="S22" s="1099"/>
      <c r="AJ22" s="1099"/>
      <c r="AK22" s="1099"/>
      <c r="AR22" s="1099"/>
      <c r="AS22" s="1099"/>
    </row>
    <row r="23" spans="10:45" ht="6" customHeight="1">
      <c r="J23" s="30"/>
      <c r="K23" s="30"/>
      <c r="R23" s="30"/>
      <c r="S23" s="30"/>
      <c r="AJ23" s="30"/>
      <c r="AK23" s="30"/>
      <c r="AR23" s="30"/>
      <c r="AS23" s="30"/>
    </row>
    <row r="24" spans="10:44" ht="6" customHeight="1">
      <c r="J24" s="30"/>
      <c r="K24" s="30"/>
      <c r="R24" s="30"/>
      <c r="S24" s="30"/>
      <c r="AJ24" s="30"/>
      <c r="AK24" s="30"/>
      <c r="AR24" s="30"/>
    </row>
    <row r="25" spans="32:59" ht="6" customHeight="1">
      <c r="AF25" s="602"/>
      <c r="AG25" s="602"/>
      <c r="AH25" s="602"/>
      <c r="AI25" s="602"/>
      <c r="AJ25" s="30"/>
      <c r="AQ25" s="30"/>
      <c r="AR25" s="30"/>
      <c r="BD25" s="602"/>
      <c r="BE25" s="602"/>
      <c r="BF25" s="602"/>
      <c r="BG25" s="602"/>
    </row>
    <row r="26" spans="21:59" ht="6" customHeight="1" thickBot="1">
      <c r="U26" s="18"/>
      <c r="V26" s="18"/>
      <c r="W26" s="18"/>
      <c r="X26" s="18"/>
      <c r="Y26" s="18"/>
      <c r="Z26" s="18"/>
      <c r="AA26" s="18"/>
      <c r="AB26" s="18"/>
      <c r="AC26" s="18"/>
      <c r="AF26" s="602"/>
      <c r="AG26" s="602"/>
      <c r="AH26" s="602"/>
      <c r="AI26" s="602"/>
      <c r="AJ26" s="6"/>
      <c r="AK26" s="2"/>
      <c r="AZ26" s="6"/>
      <c r="BA26" s="6"/>
      <c r="BB26" s="6"/>
      <c r="BC26" s="6"/>
      <c r="BD26" s="602"/>
      <c r="BE26" s="602"/>
      <c r="BF26" s="602"/>
      <c r="BG26" s="602"/>
    </row>
    <row r="27" spans="2:59" ht="6" customHeight="1">
      <c r="B27" s="602"/>
      <c r="C27" s="602"/>
      <c r="D27" s="602"/>
      <c r="E27" s="602"/>
      <c r="AC27" s="18"/>
      <c r="AF27" s="602"/>
      <c r="AG27" s="602"/>
      <c r="AH27" s="602"/>
      <c r="AI27" s="602"/>
      <c r="AK27" s="12"/>
      <c r="AL27" s="12"/>
      <c r="AM27" s="13"/>
      <c r="AY27" s="11"/>
      <c r="BD27" s="602"/>
      <c r="BE27" s="602"/>
      <c r="BF27" s="602"/>
      <c r="BG27" s="602"/>
    </row>
    <row r="28" spans="2:59" ht="6" customHeight="1" thickBot="1">
      <c r="B28" s="602"/>
      <c r="C28" s="602"/>
      <c r="D28" s="602"/>
      <c r="E28" s="602"/>
      <c r="F28" s="6"/>
      <c r="G28" s="6"/>
      <c r="H28" s="387"/>
      <c r="I28" s="387"/>
      <c r="J28" s="18"/>
      <c r="K28" s="18"/>
      <c r="Z28" s="18"/>
      <c r="AA28" s="18"/>
      <c r="AB28" s="18"/>
      <c r="AC28" s="18"/>
      <c r="AF28" s="602"/>
      <c r="AG28" s="602"/>
      <c r="AH28" s="602"/>
      <c r="AI28" s="602"/>
      <c r="AL28" s="2"/>
      <c r="AM28" s="11"/>
      <c r="AN28" s="44"/>
      <c r="AO28" s="44"/>
      <c r="AP28" s="44"/>
      <c r="AY28" s="11"/>
      <c r="BD28" s="602"/>
      <c r="BE28" s="602"/>
      <c r="BF28" s="602"/>
      <c r="BG28" s="602"/>
    </row>
    <row r="29" spans="2:59" ht="6" customHeight="1" thickBot="1">
      <c r="B29" s="602"/>
      <c r="C29" s="602"/>
      <c r="D29" s="602"/>
      <c r="E29" s="602"/>
      <c r="H29" s="209"/>
      <c r="I29" s="388"/>
      <c r="J29" s="18"/>
      <c r="K29" s="18"/>
      <c r="AA29" s="18"/>
      <c r="AB29" s="18"/>
      <c r="AC29" s="18"/>
      <c r="AF29" s="602"/>
      <c r="AG29" s="602"/>
      <c r="AH29" s="602"/>
      <c r="AI29" s="602"/>
      <c r="AL29" s="2"/>
      <c r="AM29" s="11"/>
      <c r="AN29" s="44"/>
      <c r="AO29" s="44"/>
      <c r="AP29" s="44"/>
      <c r="AV29" s="2"/>
      <c r="AY29" s="11"/>
      <c r="BD29" s="602"/>
      <c r="BE29" s="602"/>
      <c r="BF29" s="602"/>
      <c r="BG29" s="602"/>
    </row>
    <row r="30" spans="2:59" ht="6" customHeight="1" thickBot="1">
      <c r="B30" s="602"/>
      <c r="C30" s="602"/>
      <c r="D30" s="602"/>
      <c r="E30" s="602"/>
      <c r="H30" s="389"/>
      <c r="I30" s="388"/>
      <c r="J30" s="18"/>
      <c r="K30" s="18"/>
      <c r="Z30" s="602"/>
      <c r="AA30" s="602"/>
      <c r="AB30" s="602"/>
      <c r="AC30" s="602"/>
      <c r="AF30" s="602"/>
      <c r="AG30" s="602"/>
      <c r="AH30" s="602"/>
      <c r="AI30" s="602"/>
      <c r="AJ30" s="6"/>
      <c r="AK30" s="6"/>
      <c r="AL30" s="2"/>
      <c r="AM30" s="11"/>
      <c r="AN30" s="167"/>
      <c r="AO30" s="91"/>
      <c r="AS30" s="2"/>
      <c r="AT30" s="2"/>
      <c r="AV30" s="2"/>
      <c r="AW30" s="11"/>
      <c r="AX30" s="17"/>
      <c r="AY30" s="13"/>
      <c r="BD30" s="602"/>
      <c r="BE30" s="602"/>
      <c r="BF30" s="602"/>
      <c r="BG30" s="602"/>
    </row>
    <row r="31" spans="2:59" ht="6" customHeight="1" thickBot="1">
      <c r="B31" s="602"/>
      <c r="C31" s="602"/>
      <c r="D31" s="602"/>
      <c r="E31" s="602"/>
      <c r="H31" s="44"/>
      <c r="I31" s="92"/>
      <c r="J31" s="93"/>
      <c r="K31" s="93"/>
      <c r="L31" s="2"/>
      <c r="M31" s="2"/>
      <c r="N31" s="2"/>
      <c r="O31" s="2"/>
      <c r="P31" s="2"/>
      <c r="V31" s="6"/>
      <c r="W31" s="6"/>
      <c r="X31" s="6"/>
      <c r="Y31" s="6"/>
      <c r="Z31" s="602"/>
      <c r="AA31" s="602"/>
      <c r="AB31" s="602"/>
      <c r="AC31" s="602"/>
      <c r="AF31" s="602"/>
      <c r="AG31" s="602"/>
      <c r="AH31" s="602"/>
      <c r="AI31" s="602"/>
      <c r="AK31" s="13"/>
      <c r="AM31" s="11"/>
      <c r="AN31" s="44"/>
      <c r="AO31" s="92"/>
      <c r="AQ31" s="2"/>
      <c r="AS31" s="2"/>
      <c r="AT31" s="2"/>
      <c r="AU31" s="2"/>
      <c r="AV31" s="2"/>
      <c r="AW31" s="11"/>
      <c r="AY31" s="11"/>
      <c r="BA31" s="11"/>
      <c r="BB31" s="12"/>
      <c r="BC31" s="12"/>
      <c r="BD31" s="602"/>
      <c r="BE31" s="602"/>
      <c r="BF31" s="602"/>
      <c r="BG31" s="602"/>
    </row>
    <row r="32" spans="2:59" ht="6" customHeight="1" thickBot="1">
      <c r="B32" s="602"/>
      <c r="C32" s="602"/>
      <c r="D32" s="602"/>
      <c r="E32" s="602"/>
      <c r="F32" s="6"/>
      <c r="G32" s="6"/>
      <c r="H32" s="44"/>
      <c r="I32" s="92"/>
      <c r="J32" s="90"/>
      <c r="K32" s="91"/>
      <c r="L32" s="2"/>
      <c r="M32" s="2"/>
      <c r="N32" s="2"/>
      <c r="O32" s="2"/>
      <c r="P32" s="2"/>
      <c r="R32" s="2"/>
      <c r="U32" s="11"/>
      <c r="Z32" s="602"/>
      <c r="AA32" s="602"/>
      <c r="AB32" s="602"/>
      <c r="AC32" s="602"/>
      <c r="AF32" s="602"/>
      <c r="AG32" s="602"/>
      <c r="AH32" s="602"/>
      <c r="AI32" s="602"/>
      <c r="AK32" s="11"/>
      <c r="AL32" s="68"/>
      <c r="AM32" s="67"/>
      <c r="AN32" s="44"/>
      <c r="AO32" s="92"/>
      <c r="AQ32" s="2"/>
      <c r="AR32" s="2"/>
      <c r="AS32" s="2"/>
      <c r="AT32" s="2"/>
      <c r="AU32" s="2"/>
      <c r="AV32" s="2"/>
      <c r="AW32" s="11"/>
      <c r="AY32" s="11"/>
      <c r="AZ32" s="68"/>
      <c r="BA32" s="67"/>
      <c r="BD32" s="602"/>
      <c r="BE32" s="602"/>
      <c r="BF32" s="602"/>
      <c r="BG32" s="602"/>
    </row>
    <row r="33" spans="2:59" ht="6" customHeight="1" thickBot="1">
      <c r="B33" s="602"/>
      <c r="C33" s="602"/>
      <c r="D33" s="602"/>
      <c r="E33" s="602"/>
      <c r="G33" s="13"/>
      <c r="H33" s="44"/>
      <c r="I33" s="92"/>
      <c r="J33" s="44"/>
      <c r="K33" s="92"/>
      <c r="L33" s="2"/>
      <c r="M33" s="2"/>
      <c r="N33" s="2"/>
      <c r="O33" s="2"/>
      <c r="P33" s="2"/>
      <c r="R33" s="2"/>
      <c r="T33" s="6"/>
      <c r="U33" s="67"/>
      <c r="Z33" s="602"/>
      <c r="AA33" s="602"/>
      <c r="AB33" s="602"/>
      <c r="AC33" s="602"/>
      <c r="AF33" s="602"/>
      <c r="AG33" s="602"/>
      <c r="AH33" s="602"/>
      <c r="AI33" s="602"/>
      <c r="AK33" s="11"/>
      <c r="AM33" s="2"/>
      <c r="AN33" s="44"/>
      <c r="AO33" s="92"/>
      <c r="AQ33" s="2"/>
      <c r="AR33" s="2"/>
      <c r="AS33" s="2"/>
      <c r="AT33" s="2"/>
      <c r="AU33" s="2"/>
      <c r="AV33" s="2"/>
      <c r="AW33" s="11"/>
      <c r="BA33" s="11"/>
      <c r="BD33" s="602"/>
      <c r="BE33" s="602"/>
      <c r="BF33" s="602"/>
      <c r="BG33" s="602"/>
    </row>
    <row r="34" spans="2:59" ht="6" customHeight="1" thickBot="1">
      <c r="B34" s="602"/>
      <c r="C34" s="602"/>
      <c r="D34" s="602"/>
      <c r="E34" s="602"/>
      <c r="G34" s="11"/>
      <c r="H34" s="93"/>
      <c r="I34" s="94"/>
      <c r="J34" s="44"/>
      <c r="K34" s="92"/>
      <c r="L34" s="2"/>
      <c r="M34" s="2"/>
      <c r="N34" s="2"/>
      <c r="O34" s="2"/>
      <c r="P34" s="2"/>
      <c r="Q34" s="2"/>
      <c r="R34" s="2"/>
      <c r="S34" s="11"/>
      <c r="U34" s="11"/>
      <c r="Z34" s="602"/>
      <c r="AA34" s="602"/>
      <c r="AB34" s="602"/>
      <c r="AC34" s="602"/>
      <c r="AF34" s="602"/>
      <c r="AG34" s="602"/>
      <c r="AH34" s="602"/>
      <c r="AI34" s="602"/>
      <c r="AJ34" s="6"/>
      <c r="AK34" s="67"/>
      <c r="AL34" s="2"/>
      <c r="AM34" s="2"/>
      <c r="AN34" s="44"/>
      <c r="AO34" s="92"/>
      <c r="AQ34" s="2"/>
      <c r="AR34" s="2"/>
      <c r="AS34" s="2"/>
      <c r="AT34" s="2"/>
      <c r="AU34" s="2"/>
      <c r="AV34" s="6"/>
      <c r="AW34" s="67"/>
      <c r="BA34" s="11"/>
      <c r="BB34" s="68"/>
      <c r="BC34" s="6"/>
      <c r="BD34" s="602"/>
      <c r="BE34" s="602"/>
      <c r="BF34" s="602"/>
      <c r="BG34" s="602"/>
    </row>
    <row r="35" spans="2:59" ht="6" customHeight="1" thickBot="1">
      <c r="B35" s="602"/>
      <c r="C35" s="602"/>
      <c r="D35" s="602"/>
      <c r="E35" s="602"/>
      <c r="G35" s="11"/>
      <c r="H35" s="90"/>
      <c r="I35" s="90"/>
      <c r="J35" s="44"/>
      <c r="K35" s="92"/>
      <c r="L35" s="2"/>
      <c r="M35" s="2"/>
      <c r="N35" s="2"/>
      <c r="O35" s="2"/>
      <c r="P35" s="2"/>
      <c r="Q35" s="2"/>
      <c r="R35" s="2"/>
      <c r="S35" s="11"/>
      <c r="U35" s="11"/>
      <c r="V35" s="68"/>
      <c r="W35" s="6"/>
      <c r="X35" s="6"/>
      <c r="Y35" s="6"/>
      <c r="Z35" s="602"/>
      <c r="AA35" s="602"/>
      <c r="AB35" s="602"/>
      <c r="AC35" s="602"/>
      <c r="AF35" s="602"/>
      <c r="AG35" s="602"/>
      <c r="AH35" s="602"/>
      <c r="AI35" s="602"/>
      <c r="AN35" s="44"/>
      <c r="AO35" s="92"/>
      <c r="AP35" s="17"/>
      <c r="AQ35" s="13"/>
      <c r="AR35" s="2"/>
      <c r="AS35" s="2"/>
      <c r="AT35" s="2"/>
      <c r="AU35" s="92"/>
      <c r="AV35" s="2"/>
      <c r="AW35" s="11"/>
      <c r="BD35" s="602"/>
      <c r="BE35" s="602"/>
      <c r="BF35" s="602"/>
      <c r="BG35" s="602"/>
    </row>
    <row r="36" spans="2:59" ht="6" customHeight="1" thickBot="1">
      <c r="B36" s="602"/>
      <c r="C36" s="602"/>
      <c r="D36" s="602"/>
      <c r="E36" s="602"/>
      <c r="G36" s="11"/>
      <c r="H36" s="44"/>
      <c r="I36" s="44"/>
      <c r="J36" s="389"/>
      <c r="K36" s="388"/>
      <c r="L36" s="2"/>
      <c r="M36" s="2"/>
      <c r="N36" s="2"/>
      <c r="O36" s="2"/>
      <c r="P36" s="2"/>
      <c r="Q36" s="2"/>
      <c r="R36" s="2"/>
      <c r="S36" s="11"/>
      <c r="Z36" s="602"/>
      <c r="AA36" s="602"/>
      <c r="AB36" s="602"/>
      <c r="AC36" s="602"/>
      <c r="AF36" s="602"/>
      <c r="AG36" s="602"/>
      <c r="AH36" s="602"/>
      <c r="AI36" s="602"/>
      <c r="AJ36" s="18"/>
      <c r="AK36" s="18"/>
      <c r="AL36" s="18"/>
      <c r="AM36" s="44"/>
      <c r="AN36" s="2"/>
      <c r="AO36" s="11"/>
      <c r="AP36" s="2"/>
      <c r="AQ36" s="11"/>
      <c r="AR36" s="2"/>
      <c r="AS36" s="44"/>
      <c r="AT36" s="44"/>
      <c r="AU36" s="92"/>
      <c r="AV36" s="2"/>
      <c r="AW36" s="11"/>
      <c r="BD36" s="602"/>
      <c r="BE36" s="602"/>
      <c r="BF36" s="602"/>
      <c r="BG36" s="602"/>
    </row>
    <row r="37" spans="2:59" ht="6" customHeight="1" thickBot="1">
      <c r="B37" s="602"/>
      <c r="C37" s="602"/>
      <c r="D37" s="602"/>
      <c r="E37" s="602"/>
      <c r="F37" s="12"/>
      <c r="G37" s="12"/>
      <c r="H37" s="44"/>
      <c r="I37" s="44"/>
      <c r="J37" s="389"/>
      <c r="K37" s="388"/>
      <c r="L37" s="17"/>
      <c r="M37" s="13"/>
      <c r="N37" s="2"/>
      <c r="O37" s="2"/>
      <c r="P37" s="2"/>
      <c r="Q37" s="2"/>
      <c r="R37" s="6"/>
      <c r="S37" s="11"/>
      <c r="Z37" s="602"/>
      <c r="AA37" s="602"/>
      <c r="AB37" s="602"/>
      <c r="AC37" s="602"/>
      <c r="AF37" s="602"/>
      <c r="AG37" s="602"/>
      <c r="AH37" s="602"/>
      <c r="AI37" s="602"/>
      <c r="AJ37" s="18"/>
      <c r="AK37" s="18"/>
      <c r="AL37" s="18"/>
      <c r="AM37" s="44"/>
      <c r="AN37" s="2"/>
      <c r="AO37" s="11"/>
      <c r="AP37" s="2"/>
      <c r="AQ37" s="11"/>
      <c r="AR37" s="2"/>
      <c r="AS37" s="44"/>
      <c r="AT37" s="44"/>
      <c r="AU37" s="92"/>
      <c r="AV37" s="2"/>
      <c r="AW37" s="11"/>
      <c r="BD37" s="602"/>
      <c r="BE37" s="602"/>
      <c r="BF37" s="602"/>
      <c r="BG37" s="602"/>
    </row>
    <row r="38" spans="2:59" ht="6" customHeight="1" thickBot="1">
      <c r="B38" s="602"/>
      <c r="C38" s="602"/>
      <c r="D38" s="602"/>
      <c r="E38" s="602"/>
      <c r="H38" s="44"/>
      <c r="I38" s="44"/>
      <c r="J38" s="389"/>
      <c r="K38" s="388"/>
      <c r="L38" s="2"/>
      <c r="M38" s="11"/>
      <c r="N38" s="2"/>
      <c r="O38" s="2"/>
      <c r="P38" s="2"/>
      <c r="Q38" s="11"/>
      <c r="R38" s="2"/>
      <c r="S38" s="13"/>
      <c r="Z38" s="602"/>
      <c r="AA38" s="602"/>
      <c r="AB38" s="602"/>
      <c r="AC38" s="602"/>
      <c r="AF38" s="602"/>
      <c r="AG38" s="602"/>
      <c r="AH38" s="602"/>
      <c r="AI38" s="602"/>
      <c r="AJ38" s="6"/>
      <c r="AK38" s="6"/>
      <c r="AL38" s="6"/>
      <c r="AM38" s="6"/>
      <c r="AN38" s="44"/>
      <c r="AO38" s="92"/>
      <c r="AP38" s="2"/>
      <c r="AQ38" s="11"/>
      <c r="AR38" s="95"/>
      <c r="AS38" s="44"/>
      <c r="AT38" s="44"/>
      <c r="AU38" s="92"/>
      <c r="AV38" s="2"/>
      <c r="AW38" s="11"/>
      <c r="AZ38" s="6"/>
      <c r="BA38" s="6"/>
      <c r="BB38" s="6"/>
      <c r="BC38" s="6"/>
      <c r="BD38" s="602"/>
      <c r="BE38" s="602"/>
      <c r="BF38" s="602"/>
      <c r="BG38" s="602"/>
    </row>
    <row r="39" spans="2:59" ht="6" customHeight="1" thickBot="1">
      <c r="B39" s="602"/>
      <c r="C39" s="602"/>
      <c r="D39" s="602"/>
      <c r="E39" s="602"/>
      <c r="H39" s="389"/>
      <c r="I39" s="389"/>
      <c r="J39" s="44"/>
      <c r="K39" s="92"/>
      <c r="L39" s="2"/>
      <c r="M39" s="11"/>
      <c r="N39" s="2"/>
      <c r="O39" s="2"/>
      <c r="P39" s="2"/>
      <c r="Q39" s="11"/>
      <c r="R39" s="2"/>
      <c r="S39" s="11"/>
      <c r="V39" s="6"/>
      <c r="W39" s="6"/>
      <c r="X39" s="6"/>
      <c r="Y39" s="6"/>
      <c r="Z39" s="602"/>
      <c r="AA39" s="602"/>
      <c r="AB39" s="602"/>
      <c r="AC39" s="602"/>
      <c r="AF39" s="602"/>
      <c r="AG39" s="602"/>
      <c r="AH39" s="602"/>
      <c r="AI39" s="602"/>
      <c r="AL39" s="2"/>
      <c r="AM39" s="13"/>
      <c r="AN39" s="44"/>
      <c r="AO39" s="92"/>
      <c r="AP39" s="2"/>
      <c r="AQ39" s="11"/>
      <c r="AR39" s="95"/>
      <c r="AS39" s="44"/>
      <c r="AT39" s="44"/>
      <c r="AU39" s="92"/>
      <c r="AV39" s="2"/>
      <c r="AW39" s="11"/>
      <c r="AY39" s="11"/>
      <c r="BD39" s="602"/>
      <c r="BE39" s="602"/>
      <c r="BF39" s="602"/>
      <c r="BG39" s="602"/>
    </row>
    <row r="40" spans="2:59" ht="6" customHeight="1" thickBot="1">
      <c r="B40" s="602"/>
      <c r="C40" s="602"/>
      <c r="D40" s="602"/>
      <c r="E40" s="602"/>
      <c r="F40" s="6"/>
      <c r="G40" s="6"/>
      <c r="H40" s="387"/>
      <c r="I40" s="387"/>
      <c r="J40" s="44"/>
      <c r="K40" s="92"/>
      <c r="L40" s="2"/>
      <c r="M40" s="11"/>
      <c r="N40" s="2"/>
      <c r="O40" s="2"/>
      <c r="P40" s="2"/>
      <c r="Q40" s="11"/>
      <c r="R40" s="2"/>
      <c r="S40" s="11"/>
      <c r="U40" s="11"/>
      <c r="Z40" s="602"/>
      <c r="AA40" s="602"/>
      <c r="AB40" s="602"/>
      <c r="AC40" s="602"/>
      <c r="AF40" s="602"/>
      <c r="AG40" s="602"/>
      <c r="AH40" s="602"/>
      <c r="AI40" s="602"/>
      <c r="AL40" s="2"/>
      <c r="AM40" s="11"/>
      <c r="AN40" s="93"/>
      <c r="AO40" s="94"/>
      <c r="AP40" s="2"/>
      <c r="AQ40" s="11"/>
      <c r="AR40" s="95"/>
      <c r="AS40" s="2"/>
      <c r="AT40" s="2"/>
      <c r="AU40" s="11"/>
      <c r="AV40" s="2"/>
      <c r="AW40" s="11"/>
      <c r="AY40" s="11"/>
      <c r="BD40" s="602"/>
      <c r="BE40" s="602"/>
      <c r="BF40" s="602"/>
      <c r="BG40" s="602"/>
    </row>
    <row r="41" spans="2:59" ht="6" customHeight="1" thickBot="1">
      <c r="B41" s="602"/>
      <c r="C41" s="602"/>
      <c r="D41" s="602"/>
      <c r="E41" s="602"/>
      <c r="H41" s="389"/>
      <c r="I41" s="390"/>
      <c r="J41" s="44"/>
      <c r="K41" s="92"/>
      <c r="L41" s="2"/>
      <c r="M41" s="11"/>
      <c r="N41" s="2"/>
      <c r="O41" s="2"/>
      <c r="P41" s="2"/>
      <c r="Q41" s="11"/>
      <c r="R41" s="2"/>
      <c r="S41" s="11"/>
      <c r="U41" s="67"/>
      <c r="Z41" s="602"/>
      <c r="AA41" s="602"/>
      <c r="AB41" s="602"/>
      <c r="AC41" s="602"/>
      <c r="AF41" s="602"/>
      <c r="AG41" s="602"/>
      <c r="AH41" s="602"/>
      <c r="AI41" s="602"/>
      <c r="AL41" s="2"/>
      <c r="AM41" s="11"/>
      <c r="AN41" s="90"/>
      <c r="AO41" s="90"/>
      <c r="AP41" s="2"/>
      <c r="AQ41" s="11"/>
      <c r="AR41" s="95"/>
      <c r="AS41" s="2"/>
      <c r="AT41" s="2"/>
      <c r="AU41" s="11"/>
      <c r="AV41" s="2"/>
      <c r="AX41" s="12"/>
      <c r="AY41" s="13"/>
      <c r="BD41" s="602"/>
      <c r="BE41" s="602"/>
      <c r="BF41" s="602"/>
      <c r="BG41" s="602"/>
    </row>
    <row r="42" spans="2:59" ht="6" customHeight="1" thickBot="1">
      <c r="B42" s="602"/>
      <c r="C42" s="602"/>
      <c r="D42" s="602"/>
      <c r="E42" s="602"/>
      <c r="H42" s="389"/>
      <c r="I42" s="388"/>
      <c r="J42" s="93"/>
      <c r="K42" s="94"/>
      <c r="L42" s="2"/>
      <c r="M42" s="11"/>
      <c r="N42" s="2"/>
      <c r="O42" s="2"/>
      <c r="P42" s="2"/>
      <c r="Q42" s="11"/>
      <c r="R42" s="2"/>
      <c r="T42" s="12"/>
      <c r="U42" s="11"/>
      <c r="Z42" s="602"/>
      <c r="AA42" s="602"/>
      <c r="AB42" s="602"/>
      <c r="AC42" s="602"/>
      <c r="AF42" s="602"/>
      <c r="AG42" s="602"/>
      <c r="AH42" s="602"/>
      <c r="AI42" s="602"/>
      <c r="AJ42" s="6"/>
      <c r="AK42" s="6"/>
      <c r="AL42" s="6"/>
      <c r="AM42" s="67"/>
      <c r="AN42" s="44"/>
      <c r="AO42" s="44"/>
      <c r="AP42" s="2"/>
      <c r="AQ42" s="11"/>
      <c r="AR42" s="2"/>
      <c r="AS42" s="2"/>
      <c r="AT42" s="2"/>
      <c r="AU42" s="11"/>
      <c r="AV42" s="95"/>
      <c r="AW42" s="44"/>
      <c r="AY42" s="11"/>
      <c r="AZ42" s="68"/>
      <c r="BA42" s="6"/>
      <c r="BB42" s="6"/>
      <c r="BC42" s="6"/>
      <c r="BD42" s="602"/>
      <c r="BE42" s="602"/>
      <c r="BF42" s="602"/>
      <c r="BG42" s="602"/>
    </row>
    <row r="43" spans="2:59" ht="6" customHeight="1" thickBot="1">
      <c r="B43" s="602"/>
      <c r="C43" s="602"/>
      <c r="D43" s="602"/>
      <c r="E43" s="602"/>
      <c r="H43" s="389"/>
      <c r="I43" s="388"/>
      <c r="J43" s="90"/>
      <c r="K43" s="90"/>
      <c r="L43" s="2"/>
      <c r="M43" s="11"/>
      <c r="N43" s="2"/>
      <c r="O43" s="2"/>
      <c r="P43" s="2"/>
      <c r="Q43" s="11"/>
      <c r="R43" s="2"/>
      <c r="U43" s="11"/>
      <c r="V43" s="68"/>
      <c r="W43" s="6"/>
      <c r="X43" s="6"/>
      <c r="Y43" s="6"/>
      <c r="Z43" s="602"/>
      <c r="AA43" s="602"/>
      <c r="AB43" s="602"/>
      <c r="AC43" s="602"/>
      <c r="AF43" s="602"/>
      <c r="AG43" s="602"/>
      <c r="AH43" s="602"/>
      <c r="AI43" s="602"/>
      <c r="AL43" s="2"/>
      <c r="AM43" s="2"/>
      <c r="AN43" s="44"/>
      <c r="AO43" s="44"/>
      <c r="AP43" s="2"/>
      <c r="AQ43" s="11"/>
      <c r="AR43" s="2"/>
      <c r="AS43" s="11"/>
      <c r="AT43" s="2"/>
      <c r="AU43" s="11"/>
      <c r="AV43" s="95"/>
      <c r="AW43" s="44"/>
      <c r="BD43" s="602"/>
      <c r="BE43" s="602"/>
      <c r="BF43" s="602"/>
      <c r="BG43" s="602"/>
    </row>
    <row r="44" spans="2:59" ht="6" customHeight="1" thickBot="1">
      <c r="B44" s="602"/>
      <c r="C44" s="602"/>
      <c r="D44" s="602"/>
      <c r="E44" s="602"/>
      <c r="F44" s="6"/>
      <c r="G44" s="6"/>
      <c r="H44" s="387"/>
      <c r="I44" s="391"/>
      <c r="J44" s="44"/>
      <c r="K44" s="44"/>
      <c r="L44" s="2"/>
      <c r="M44" s="11"/>
      <c r="N44" s="2"/>
      <c r="O44" s="11"/>
      <c r="P44" s="2"/>
      <c r="Q44" s="11"/>
      <c r="R44" s="2"/>
      <c r="Z44" s="602"/>
      <c r="AA44" s="602"/>
      <c r="AB44" s="602"/>
      <c r="AC44" s="602"/>
      <c r="AF44" s="602"/>
      <c r="AG44" s="602"/>
      <c r="AH44" s="602"/>
      <c r="AI44" s="602"/>
      <c r="AL44" s="2"/>
      <c r="AM44" s="2"/>
      <c r="AN44" s="44"/>
      <c r="AO44" s="44"/>
      <c r="AP44" s="44"/>
      <c r="AQ44" s="92"/>
      <c r="AR44" s="68"/>
      <c r="AS44" s="67"/>
      <c r="AT44" s="6"/>
      <c r="AU44" s="11"/>
      <c r="AV44" s="95"/>
      <c r="AW44" s="44"/>
      <c r="BD44" s="602"/>
      <c r="BE44" s="602"/>
      <c r="BF44" s="602"/>
      <c r="BG44" s="602"/>
    </row>
    <row r="45" spans="2:59" ht="6" customHeight="1" thickBot="1">
      <c r="B45" s="602"/>
      <c r="C45" s="602"/>
      <c r="D45" s="602"/>
      <c r="E45" s="602"/>
      <c r="H45" s="389"/>
      <c r="I45" s="389"/>
      <c r="J45" s="44"/>
      <c r="K45" s="44"/>
      <c r="L45" s="2"/>
      <c r="M45" s="11"/>
      <c r="N45" s="68"/>
      <c r="O45" s="67"/>
      <c r="P45" s="6"/>
      <c r="Q45" s="11"/>
      <c r="R45" s="2"/>
      <c r="Z45" s="602"/>
      <c r="AA45" s="602"/>
      <c r="AB45" s="602"/>
      <c r="AC45" s="602"/>
      <c r="AF45" s="602"/>
      <c r="AG45" s="602"/>
      <c r="AH45" s="602"/>
      <c r="AI45" s="602"/>
      <c r="AL45" s="2"/>
      <c r="AM45" s="2"/>
      <c r="AN45" s="44"/>
      <c r="AO45" s="44"/>
      <c r="AP45" s="44"/>
      <c r="AQ45" s="92"/>
      <c r="AR45" s="70"/>
      <c r="AS45" s="2"/>
      <c r="AT45" s="2"/>
      <c r="AU45" s="13"/>
      <c r="AV45" s="95"/>
      <c r="AW45" s="44"/>
      <c r="BD45" s="602"/>
      <c r="BE45" s="602"/>
      <c r="BF45" s="602"/>
      <c r="BG45" s="602"/>
    </row>
    <row r="46" spans="2:59" ht="6" customHeight="1" thickBot="1">
      <c r="B46" s="602"/>
      <c r="C46" s="602"/>
      <c r="D46" s="602"/>
      <c r="E46" s="602"/>
      <c r="H46" s="389"/>
      <c r="I46" s="389"/>
      <c r="J46" s="44"/>
      <c r="K46" s="44"/>
      <c r="L46" s="2"/>
      <c r="M46" s="11"/>
      <c r="N46" s="2"/>
      <c r="O46" s="2"/>
      <c r="P46" s="2"/>
      <c r="Q46" s="13"/>
      <c r="R46" s="2"/>
      <c r="Z46" s="602"/>
      <c r="AA46" s="602"/>
      <c r="AB46" s="602"/>
      <c r="AC46" s="602"/>
      <c r="AF46" s="602"/>
      <c r="AG46" s="602"/>
      <c r="AH46" s="602"/>
      <c r="AI46" s="602"/>
      <c r="AJ46" s="6"/>
      <c r="AK46" s="6"/>
      <c r="AL46" s="6"/>
      <c r="AM46" s="6"/>
      <c r="AN46" s="44"/>
      <c r="AO46" s="44"/>
      <c r="AQ46" s="11"/>
      <c r="AR46" s="2"/>
      <c r="AS46" s="2"/>
      <c r="AT46" s="2"/>
      <c r="AU46" s="11"/>
      <c r="AZ46" s="6"/>
      <c r="BA46" s="6"/>
      <c r="BB46" s="6"/>
      <c r="BC46" s="6"/>
      <c r="BD46" s="602"/>
      <c r="BE46" s="602"/>
      <c r="BF46" s="602"/>
      <c r="BG46" s="602"/>
    </row>
    <row r="47" spans="2:59" ht="6" customHeight="1" thickBot="1">
      <c r="B47" s="602"/>
      <c r="C47" s="602"/>
      <c r="D47" s="602"/>
      <c r="E47" s="602"/>
      <c r="H47" s="389"/>
      <c r="I47" s="389"/>
      <c r="J47" s="44"/>
      <c r="K47" s="44"/>
      <c r="L47" s="2"/>
      <c r="M47" s="11"/>
      <c r="N47" s="2"/>
      <c r="O47" s="2"/>
      <c r="P47" s="2"/>
      <c r="Q47" s="11"/>
      <c r="V47" s="6"/>
      <c r="W47" s="6"/>
      <c r="X47" s="6"/>
      <c r="Y47" s="6"/>
      <c r="Z47" s="602"/>
      <c r="AA47" s="602"/>
      <c r="AB47" s="602"/>
      <c r="AC47" s="602"/>
      <c r="AF47" s="602"/>
      <c r="AG47" s="602"/>
      <c r="AH47" s="602"/>
      <c r="AI47" s="602"/>
      <c r="AM47" s="13"/>
      <c r="AN47" s="44"/>
      <c r="AO47" s="44"/>
      <c r="AQ47" s="11"/>
      <c r="AU47" s="11"/>
      <c r="AY47" s="11"/>
      <c r="BD47" s="602"/>
      <c r="BE47" s="602"/>
      <c r="BF47" s="602"/>
      <c r="BG47" s="602"/>
    </row>
    <row r="48" spans="2:59" ht="6" customHeight="1" thickBot="1">
      <c r="B48" s="602"/>
      <c r="C48" s="602"/>
      <c r="D48" s="602"/>
      <c r="E48" s="602"/>
      <c r="F48" s="6"/>
      <c r="G48" s="6"/>
      <c r="H48" s="387"/>
      <c r="I48" s="387"/>
      <c r="J48" s="44"/>
      <c r="K48" s="44"/>
      <c r="M48" s="11"/>
      <c r="Q48" s="11"/>
      <c r="U48" s="11"/>
      <c r="Z48" s="602"/>
      <c r="AA48" s="602"/>
      <c r="AB48" s="602"/>
      <c r="AC48" s="602"/>
      <c r="AF48" s="602"/>
      <c r="AG48" s="602"/>
      <c r="AH48" s="602"/>
      <c r="AI48" s="602"/>
      <c r="AM48" s="11"/>
      <c r="AN48" s="93"/>
      <c r="AO48" s="93"/>
      <c r="AQ48" s="11"/>
      <c r="AU48" s="11"/>
      <c r="AX48" s="6"/>
      <c r="AY48" s="67"/>
      <c r="BD48" s="602"/>
      <c r="BE48" s="602"/>
      <c r="BF48" s="602"/>
      <c r="BG48" s="602"/>
    </row>
    <row r="49" spans="2:59" ht="6" customHeight="1" thickBot="1">
      <c r="B49" s="602"/>
      <c r="C49" s="602"/>
      <c r="D49" s="602"/>
      <c r="E49" s="602"/>
      <c r="H49" s="209"/>
      <c r="I49" s="390"/>
      <c r="J49" s="44"/>
      <c r="K49" s="44"/>
      <c r="M49" s="11"/>
      <c r="Q49" s="11"/>
      <c r="T49" s="6"/>
      <c r="U49" s="67"/>
      <c r="Z49" s="602"/>
      <c r="AA49" s="602"/>
      <c r="AB49" s="602"/>
      <c r="AC49" s="602"/>
      <c r="AF49" s="602"/>
      <c r="AG49" s="602"/>
      <c r="AH49" s="602"/>
      <c r="AI49" s="602"/>
      <c r="AM49" s="11"/>
      <c r="AN49" s="90"/>
      <c r="AO49" s="91"/>
      <c r="AQ49" s="11"/>
      <c r="AU49" s="11"/>
      <c r="AW49" s="11"/>
      <c r="AY49" s="11"/>
      <c r="BD49" s="602"/>
      <c r="BE49" s="602"/>
      <c r="BF49" s="602"/>
      <c r="BG49" s="602"/>
    </row>
    <row r="50" spans="2:59" ht="6" customHeight="1" thickBot="1">
      <c r="B50" s="602"/>
      <c r="C50" s="602"/>
      <c r="D50" s="602"/>
      <c r="E50" s="602"/>
      <c r="H50" s="209"/>
      <c r="I50" s="388"/>
      <c r="J50" s="93"/>
      <c r="K50" s="93"/>
      <c r="M50" s="11"/>
      <c r="Q50" s="11"/>
      <c r="S50" s="11"/>
      <c r="U50" s="11"/>
      <c r="Z50" s="602"/>
      <c r="AA50" s="602"/>
      <c r="AB50" s="602"/>
      <c r="AC50" s="602"/>
      <c r="AF50" s="602"/>
      <c r="AG50" s="602"/>
      <c r="AH50" s="602"/>
      <c r="AI50" s="602"/>
      <c r="AJ50" s="6"/>
      <c r="AK50" s="6"/>
      <c r="AL50" s="6"/>
      <c r="AM50" s="67"/>
      <c r="AN50" s="44"/>
      <c r="AO50" s="92"/>
      <c r="AQ50" s="11"/>
      <c r="AU50" s="11"/>
      <c r="AW50" s="11"/>
      <c r="AY50" s="11"/>
      <c r="AZ50" s="68"/>
      <c r="BA50" s="6"/>
      <c r="BB50" s="6"/>
      <c r="BC50" s="6"/>
      <c r="BD50" s="602"/>
      <c r="BE50" s="602"/>
      <c r="BF50" s="602"/>
      <c r="BG50" s="602"/>
    </row>
    <row r="51" spans="2:59" ht="6" customHeight="1" thickBot="1">
      <c r="B51" s="602"/>
      <c r="C51" s="602"/>
      <c r="D51" s="602"/>
      <c r="E51" s="602"/>
      <c r="H51" s="209"/>
      <c r="I51" s="388"/>
      <c r="J51" s="90"/>
      <c r="K51" s="91"/>
      <c r="M51" s="11"/>
      <c r="Q51" s="11"/>
      <c r="S51" s="11"/>
      <c r="U51" s="11"/>
      <c r="V51" s="68"/>
      <c r="W51" s="6"/>
      <c r="X51" s="6"/>
      <c r="Y51" s="6"/>
      <c r="Z51" s="602"/>
      <c r="AA51" s="602"/>
      <c r="AB51" s="602"/>
      <c r="AC51" s="602"/>
      <c r="AF51" s="602"/>
      <c r="AG51" s="602"/>
      <c r="AH51" s="602"/>
      <c r="AI51" s="602"/>
      <c r="AN51" s="44"/>
      <c r="AO51" s="92"/>
      <c r="AQ51" s="11"/>
      <c r="AU51" s="11"/>
      <c r="AW51" s="11"/>
      <c r="BD51" s="602"/>
      <c r="BE51" s="602"/>
      <c r="BF51" s="602"/>
      <c r="BG51" s="602"/>
    </row>
    <row r="52" spans="2:59" ht="6" customHeight="1" thickBot="1">
      <c r="B52" s="602"/>
      <c r="C52" s="602"/>
      <c r="D52" s="602"/>
      <c r="E52" s="602"/>
      <c r="F52" s="6"/>
      <c r="G52" s="6"/>
      <c r="H52" s="387"/>
      <c r="I52" s="391"/>
      <c r="J52" s="44"/>
      <c r="K52" s="92"/>
      <c r="M52" s="11"/>
      <c r="Q52" s="11"/>
      <c r="S52" s="11"/>
      <c r="Z52" s="602"/>
      <c r="AA52" s="602"/>
      <c r="AB52" s="602"/>
      <c r="AC52" s="602"/>
      <c r="AF52" s="602"/>
      <c r="AG52" s="602"/>
      <c r="AH52" s="602"/>
      <c r="AI52" s="602"/>
      <c r="AN52" s="44"/>
      <c r="AO52" s="92"/>
      <c r="AP52" s="70"/>
      <c r="AQ52" s="11"/>
      <c r="AR52" s="95"/>
      <c r="AS52" s="44"/>
      <c r="AT52" s="44"/>
      <c r="AU52" s="92"/>
      <c r="AW52" s="11"/>
      <c r="BD52" s="602"/>
      <c r="BE52" s="602"/>
      <c r="BF52" s="602"/>
      <c r="BG52" s="602"/>
    </row>
    <row r="53" spans="2:59" ht="6" customHeight="1" thickBot="1">
      <c r="B53" s="602"/>
      <c r="C53" s="602"/>
      <c r="D53" s="602"/>
      <c r="E53" s="602"/>
      <c r="H53" s="209"/>
      <c r="I53" s="209"/>
      <c r="J53" s="44"/>
      <c r="K53" s="92"/>
      <c r="M53" s="11"/>
      <c r="Q53" s="11"/>
      <c r="S53" s="11"/>
      <c r="Z53" s="602"/>
      <c r="AA53" s="602"/>
      <c r="AB53" s="602"/>
      <c r="AC53" s="602"/>
      <c r="AF53" s="602"/>
      <c r="AG53" s="602"/>
      <c r="AH53" s="602"/>
      <c r="AI53" s="602"/>
      <c r="AJ53" s="2"/>
      <c r="AK53" s="2"/>
      <c r="AL53" s="44"/>
      <c r="AM53" s="44"/>
      <c r="AN53" s="44"/>
      <c r="AO53" s="44"/>
      <c r="AP53" s="70"/>
      <c r="AQ53" s="11"/>
      <c r="AR53" s="95"/>
      <c r="AS53" s="44"/>
      <c r="AT53" s="44"/>
      <c r="AU53" s="92"/>
      <c r="AW53" s="11"/>
      <c r="BD53" s="602"/>
      <c r="BE53" s="602"/>
      <c r="BF53" s="602"/>
      <c r="BG53" s="602"/>
    </row>
    <row r="54" spans="2:59" ht="6" customHeight="1" thickBot="1">
      <c r="B54" s="602"/>
      <c r="C54" s="602"/>
      <c r="D54" s="602"/>
      <c r="E54" s="602"/>
      <c r="H54" s="209"/>
      <c r="I54" s="209"/>
      <c r="J54" s="44"/>
      <c r="K54" s="92"/>
      <c r="L54" s="68"/>
      <c r="M54" s="67"/>
      <c r="Q54" s="2"/>
      <c r="R54" s="12"/>
      <c r="S54" s="13"/>
      <c r="Z54" s="602"/>
      <c r="AA54" s="602"/>
      <c r="AB54" s="602"/>
      <c r="AC54" s="602"/>
      <c r="AF54" s="602"/>
      <c r="AG54" s="602"/>
      <c r="AH54" s="602"/>
      <c r="AI54" s="602"/>
      <c r="AJ54" s="2"/>
      <c r="AK54" s="2"/>
      <c r="AL54" s="44"/>
      <c r="AM54" s="44"/>
      <c r="AN54" s="44"/>
      <c r="AO54" s="44"/>
      <c r="AP54" s="70"/>
      <c r="AQ54" s="67"/>
      <c r="AR54" s="95"/>
      <c r="AS54" s="44"/>
      <c r="AT54" s="44"/>
      <c r="AU54" s="92"/>
      <c r="AV54" s="6"/>
      <c r="AW54" s="11"/>
      <c r="BB54" s="6"/>
      <c r="BC54" s="6"/>
      <c r="BD54" s="602"/>
      <c r="BE54" s="602"/>
      <c r="BF54" s="602"/>
      <c r="BG54" s="602"/>
    </row>
    <row r="55" spans="2:59" ht="6" customHeight="1" thickBot="1">
      <c r="B55" s="602"/>
      <c r="C55" s="602"/>
      <c r="D55" s="602"/>
      <c r="E55" s="602"/>
      <c r="H55" s="209"/>
      <c r="I55" s="209"/>
      <c r="J55" s="18"/>
      <c r="K55" s="92"/>
      <c r="Q55" s="2"/>
      <c r="S55" s="11"/>
      <c r="V55" s="6"/>
      <c r="W55" s="6"/>
      <c r="X55" s="6"/>
      <c r="Y55" s="6"/>
      <c r="Z55" s="602"/>
      <c r="AA55" s="602"/>
      <c r="AB55" s="602"/>
      <c r="AC55" s="602"/>
      <c r="AF55" s="602"/>
      <c r="AG55" s="602"/>
      <c r="AH55" s="602"/>
      <c r="AI55" s="602"/>
      <c r="AJ55" s="12"/>
      <c r="AK55" s="13"/>
      <c r="AL55" s="44"/>
      <c r="AM55" s="44"/>
      <c r="AN55" s="44"/>
      <c r="AO55" s="44"/>
      <c r="AP55" s="17"/>
      <c r="AS55" s="44"/>
      <c r="AT55" s="44"/>
      <c r="AU55" s="2"/>
      <c r="AW55" s="13"/>
      <c r="BA55" s="11"/>
      <c r="BD55" s="602"/>
      <c r="BE55" s="602"/>
      <c r="BF55" s="602"/>
      <c r="BG55" s="602"/>
    </row>
    <row r="56" spans="2:59" ht="6" customHeight="1" thickBot="1">
      <c r="B56" s="602"/>
      <c r="C56" s="602"/>
      <c r="D56" s="602"/>
      <c r="E56" s="602"/>
      <c r="F56" s="6"/>
      <c r="G56" s="6"/>
      <c r="H56" s="387"/>
      <c r="I56" s="387"/>
      <c r="J56" s="18"/>
      <c r="K56" s="92"/>
      <c r="Q56" s="2"/>
      <c r="S56" s="11"/>
      <c r="U56" s="11"/>
      <c r="Z56" s="602"/>
      <c r="AA56" s="602"/>
      <c r="AB56" s="602"/>
      <c r="AC56" s="602"/>
      <c r="AF56" s="602"/>
      <c r="AG56" s="602"/>
      <c r="AH56" s="602"/>
      <c r="AI56" s="602"/>
      <c r="AJ56" s="2"/>
      <c r="AK56" s="11"/>
      <c r="AL56" s="93"/>
      <c r="AM56" s="93"/>
      <c r="AN56" s="44"/>
      <c r="AO56" s="92"/>
      <c r="AP56" s="70"/>
      <c r="AU56" s="2"/>
      <c r="AW56" s="11"/>
      <c r="BA56" s="11"/>
      <c r="BD56" s="602"/>
      <c r="BE56" s="602"/>
      <c r="BF56" s="602"/>
      <c r="BG56" s="602"/>
    </row>
    <row r="57" spans="2:59" ht="6" customHeight="1" thickBot="1">
      <c r="B57" s="602"/>
      <c r="C57" s="602"/>
      <c r="D57" s="602"/>
      <c r="E57" s="602"/>
      <c r="H57" s="209"/>
      <c r="I57" s="390"/>
      <c r="J57" s="18"/>
      <c r="K57" s="92"/>
      <c r="Q57" s="2"/>
      <c r="S57" s="11"/>
      <c r="U57" s="67"/>
      <c r="Z57" s="602"/>
      <c r="AA57" s="602"/>
      <c r="AB57" s="602"/>
      <c r="AC57" s="602"/>
      <c r="AF57" s="602"/>
      <c r="AG57" s="602"/>
      <c r="AH57" s="602"/>
      <c r="AI57" s="602"/>
      <c r="AJ57" s="2"/>
      <c r="AK57" s="11"/>
      <c r="AL57" s="90"/>
      <c r="AM57" s="91"/>
      <c r="AN57" s="44"/>
      <c r="AO57" s="92"/>
      <c r="AP57" s="70"/>
      <c r="AU57" s="2"/>
      <c r="AW57" s="11"/>
      <c r="AY57" s="11"/>
      <c r="AZ57" s="12"/>
      <c r="BA57" s="13"/>
      <c r="BD57" s="602"/>
      <c r="BE57" s="602"/>
      <c r="BF57" s="602"/>
      <c r="BG57" s="602"/>
    </row>
    <row r="58" spans="2:59" ht="6" customHeight="1" thickBot="1">
      <c r="B58" s="602"/>
      <c r="C58" s="602"/>
      <c r="D58" s="602"/>
      <c r="E58" s="602"/>
      <c r="H58" s="209"/>
      <c r="I58" s="388"/>
      <c r="J58" s="93"/>
      <c r="K58" s="94"/>
      <c r="T58" s="12"/>
      <c r="U58" s="11"/>
      <c r="Z58" s="602"/>
      <c r="AA58" s="602"/>
      <c r="AB58" s="602"/>
      <c r="AC58" s="602"/>
      <c r="AF58" s="602"/>
      <c r="AG58" s="602"/>
      <c r="AH58" s="602"/>
      <c r="AI58" s="602"/>
      <c r="AJ58" s="2"/>
      <c r="AK58" s="11"/>
      <c r="AL58" s="44"/>
      <c r="AM58" s="92"/>
      <c r="AN58" s="44"/>
      <c r="AO58" s="92"/>
      <c r="AP58" s="70"/>
      <c r="AU58" s="2"/>
      <c r="AW58" s="11"/>
      <c r="AY58" s="11"/>
      <c r="BA58" s="11"/>
      <c r="BB58" s="68"/>
      <c r="BC58" s="6"/>
      <c r="BD58" s="602"/>
      <c r="BE58" s="602"/>
      <c r="BF58" s="602"/>
      <c r="BG58" s="602"/>
    </row>
    <row r="59" spans="2:59" ht="6" customHeight="1" thickBot="1">
      <c r="B59" s="602"/>
      <c r="C59" s="602"/>
      <c r="D59" s="602"/>
      <c r="E59" s="602"/>
      <c r="H59" s="209"/>
      <c r="I59" s="388"/>
      <c r="J59" s="90"/>
      <c r="K59" s="90"/>
      <c r="U59" s="11"/>
      <c r="V59" s="68"/>
      <c r="W59" s="6"/>
      <c r="X59" s="6"/>
      <c r="Y59" s="6"/>
      <c r="Z59" s="602"/>
      <c r="AA59" s="602"/>
      <c r="AB59" s="602"/>
      <c r="AC59" s="602"/>
      <c r="AF59" s="602"/>
      <c r="AG59" s="602"/>
      <c r="AH59" s="602"/>
      <c r="AI59" s="602"/>
      <c r="AJ59" s="12"/>
      <c r="AK59" s="12"/>
      <c r="AL59" s="44"/>
      <c r="AM59" s="92"/>
      <c r="AN59" s="93"/>
      <c r="AO59" s="94"/>
      <c r="AP59" s="70"/>
      <c r="AW59" s="11"/>
      <c r="AY59" s="11"/>
      <c r="BD59" s="602"/>
      <c r="BE59" s="602"/>
      <c r="BF59" s="602"/>
      <c r="BG59" s="602"/>
    </row>
    <row r="60" spans="2:59" ht="6" customHeight="1" thickBot="1">
      <c r="B60" s="602"/>
      <c r="C60" s="602"/>
      <c r="D60" s="602"/>
      <c r="E60" s="602"/>
      <c r="F60" s="6"/>
      <c r="G60" s="6"/>
      <c r="H60" s="387"/>
      <c r="I60" s="391"/>
      <c r="J60" s="44"/>
      <c r="K60" s="44"/>
      <c r="Z60" s="602"/>
      <c r="AA60" s="602"/>
      <c r="AB60" s="602"/>
      <c r="AC60" s="602"/>
      <c r="AF60" s="602"/>
      <c r="AG60" s="602"/>
      <c r="AH60" s="602"/>
      <c r="AI60" s="602"/>
      <c r="AJ60" s="2"/>
      <c r="AK60" s="2"/>
      <c r="AL60" s="44"/>
      <c r="AM60" s="92"/>
      <c r="AN60" s="90"/>
      <c r="AO60" s="90"/>
      <c r="AX60" s="12"/>
      <c r="AY60" s="13"/>
      <c r="BD60" s="602"/>
      <c r="BE60" s="602"/>
      <c r="BF60" s="602"/>
      <c r="BG60" s="602"/>
    </row>
    <row r="61" spans="2:59" ht="6" customHeight="1">
      <c r="B61" s="602"/>
      <c r="C61" s="602"/>
      <c r="D61" s="602"/>
      <c r="E61" s="602"/>
      <c r="H61" s="209"/>
      <c r="I61" s="209"/>
      <c r="J61" s="44"/>
      <c r="K61" s="44"/>
      <c r="Z61" s="602"/>
      <c r="AA61" s="602"/>
      <c r="AB61" s="602"/>
      <c r="AC61" s="602"/>
      <c r="AF61" s="602"/>
      <c r="AG61" s="602"/>
      <c r="AH61" s="602"/>
      <c r="AI61" s="602"/>
      <c r="AM61" s="11"/>
      <c r="AN61" s="44"/>
      <c r="AO61" s="44"/>
      <c r="AY61" s="11"/>
      <c r="BD61" s="602"/>
      <c r="BE61" s="602"/>
      <c r="BF61" s="602"/>
      <c r="BG61" s="602"/>
    </row>
    <row r="62" spans="2:59" ht="6" customHeight="1" thickBot="1">
      <c r="B62" s="602"/>
      <c r="C62" s="602"/>
      <c r="D62" s="602"/>
      <c r="E62" s="602"/>
      <c r="H62" s="209"/>
      <c r="I62" s="209"/>
      <c r="J62" s="44"/>
      <c r="K62" s="44"/>
      <c r="AF62" s="602"/>
      <c r="AG62" s="602"/>
      <c r="AH62" s="602"/>
      <c r="AI62" s="602"/>
      <c r="AJ62" s="6"/>
      <c r="AK62" s="6"/>
      <c r="AL62" s="6"/>
      <c r="AM62" s="67"/>
      <c r="AN62" s="44"/>
      <c r="AO62" s="44"/>
      <c r="AY62" s="11"/>
      <c r="AZ62" s="68"/>
      <c r="BA62" s="6"/>
      <c r="BB62" s="6"/>
      <c r="BC62" s="6"/>
      <c r="BD62" s="602"/>
      <c r="BE62" s="602"/>
      <c r="BF62" s="602"/>
      <c r="BG62" s="602"/>
    </row>
    <row r="63" spans="28:59" ht="6" customHeight="1">
      <c r="AB63" s="18"/>
      <c r="AC63" s="18"/>
      <c r="AF63" s="602"/>
      <c r="AG63" s="602"/>
      <c r="AH63" s="602"/>
      <c r="AI63" s="602"/>
      <c r="AN63" s="44"/>
      <c r="AO63" s="44"/>
      <c r="BD63" s="602"/>
      <c r="BE63" s="602"/>
      <c r="BF63" s="602"/>
      <c r="BG63" s="602"/>
    </row>
    <row r="64" spans="26:59" ht="6" customHeight="1">
      <c r="Z64" s="18"/>
      <c r="AA64" s="18"/>
      <c r="AB64" s="18"/>
      <c r="AC64" s="18"/>
      <c r="AF64" s="602"/>
      <c r="AG64" s="602"/>
      <c r="AH64" s="602"/>
      <c r="AI64" s="602"/>
      <c r="BD64" s="602"/>
      <c r="BE64" s="602"/>
      <c r="BF64" s="602"/>
      <c r="BG64" s="602"/>
    </row>
    <row r="65" spans="26:35" ht="6" customHeight="1">
      <c r="Z65" s="18"/>
      <c r="AA65" s="18"/>
      <c r="AB65" s="18"/>
      <c r="AC65" s="18"/>
      <c r="AF65" s="18"/>
      <c r="AG65" s="18"/>
      <c r="AH65" s="18"/>
      <c r="AI65" s="18"/>
    </row>
    <row r="68" spans="26:29" ht="6" customHeight="1">
      <c r="Z68" s="602"/>
      <c r="AA68" s="602"/>
      <c r="AB68" s="602"/>
      <c r="AC68" s="602"/>
    </row>
    <row r="69" spans="2:29" ht="6" customHeight="1" thickBot="1">
      <c r="B69" s="18"/>
      <c r="C69" s="18"/>
      <c r="D69" s="18"/>
      <c r="E69" s="18"/>
      <c r="V69" s="6"/>
      <c r="W69" s="6"/>
      <c r="X69" s="6"/>
      <c r="Y69" s="6"/>
      <c r="Z69" s="602"/>
      <c r="AA69" s="602"/>
      <c r="AB69" s="602"/>
      <c r="AC69" s="602"/>
    </row>
    <row r="70" spans="2:29" ht="6" customHeight="1">
      <c r="B70" s="18"/>
      <c r="C70" s="18"/>
      <c r="D70" s="18"/>
      <c r="E70" s="18"/>
      <c r="H70" s="2"/>
      <c r="I70" s="2"/>
      <c r="J70" s="44"/>
      <c r="K70" s="44"/>
      <c r="L70" s="44"/>
      <c r="U70" s="11"/>
      <c r="Z70" s="602"/>
      <c r="AA70" s="602"/>
      <c r="AB70" s="602"/>
      <c r="AC70" s="602"/>
    </row>
    <row r="71" spans="2:29" ht="6" customHeight="1">
      <c r="B71" s="602"/>
      <c r="C71" s="602"/>
      <c r="D71" s="602"/>
      <c r="E71" s="602"/>
      <c r="H71" s="2"/>
      <c r="I71" s="2"/>
      <c r="J71" s="44"/>
      <c r="K71" s="44"/>
      <c r="L71" s="44"/>
      <c r="U71" s="11"/>
      <c r="Z71" s="602"/>
      <c r="AA71" s="602"/>
      <c r="AB71" s="602"/>
      <c r="AC71" s="602"/>
    </row>
    <row r="72" spans="2:29" ht="6" customHeight="1" thickBot="1">
      <c r="B72" s="602"/>
      <c r="C72" s="602"/>
      <c r="D72" s="602"/>
      <c r="E72" s="602"/>
      <c r="F72" s="6"/>
      <c r="G72" s="6"/>
      <c r="H72" s="6"/>
      <c r="I72" s="6"/>
      <c r="J72" s="44"/>
      <c r="K72" s="44"/>
      <c r="R72" s="2"/>
      <c r="U72" s="11"/>
      <c r="Z72" s="602"/>
      <c r="AA72" s="602"/>
      <c r="AB72" s="602"/>
      <c r="AC72" s="602"/>
    </row>
    <row r="73" spans="2:29" ht="6" customHeight="1" thickBot="1">
      <c r="B73" s="602"/>
      <c r="C73" s="602"/>
      <c r="D73" s="602"/>
      <c r="E73" s="602"/>
      <c r="I73" s="13"/>
      <c r="J73" s="44"/>
      <c r="K73" s="44"/>
      <c r="M73" s="2"/>
      <c r="O73" s="2"/>
      <c r="P73" s="2"/>
      <c r="R73" s="2"/>
      <c r="S73" s="11"/>
      <c r="T73" s="17"/>
      <c r="U73" s="13"/>
      <c r="Z73" s="602"/>
      <c r="AA73" s="602"/>
      <c r="AB73" s="602"/>
      <c r="AC73" s="602"/>
    </row>
    <row r="74" spans="2:29" ht="6" customHeight="1" thickBot="1">
      <c r="B74" s="602"/>
      <c r="C74" s="602"/>
      <c r="D74" s="602"/>
      <c r="E74" s="602"/>
      <c r="I74" s="11"/>
      <c r="J74" s="93"/>
      <c r="K74" s="93"/>
      <c r="M74" s="2"/>
      <c r="N74" s="2"/>
      <c r="O74" s="2"/>
      <c r="P74" s="2"/>
      <c r="Q74" s="2"/>
      <c r="R74" s="2"/>
      <c r="S74" s="11"/>
      <c r="U74" s="11"/>
      <c r="W74" s="11"/>
      <c r="X74" s="12"/>
      <c r="Y74" s="12"/>
      <c r="Z74" s="602"/>
      <c r="AA74" s="602"/>
      <c r="AB74" s="602"/>
      <c r="AC74" s="602"/>
    </row>
    <row r="75" spans="2:29" ht="6" customHeight="1" thickBot="1">
      <c r="B75" s="602"/>
      <c r="C75" s="602"/>
      <c r="D75" s="602"/>
      <c r="E75" s="602"/>
      <c r="I75" s="11"/>
      <c r="J75" s="90"/>
      <c r="K75" s="91"/>
      <c r="M75" s="2"/>
      <c r="N75" s="2"/>
      <c r="O75" s="2"/>
      <c r="P75" s="2"/>
      <c r="Q75" s="2"/>
      <c r="R75" s="2"/>
      <c r="S75" s="11"/>
      <c r="U75" s="11"/>
      <c r="V75" s="68"/>
      <c r="W75" s="67"/>
      <c r="Z75" s="602"/>
      <c r="AA75" s="602"/>
      <c r="AB75" s="602"/>
      <c r="AC75" s="602"/>
    </row>
    <row r="76" spans="2:29" ht="6" customHeight="1" thickBot="1">
      <c r="B76" s="602"/>
      <c r="C76" s="602"/>
      <c r="D76" s="602"/>
      <c r="E76" s="602"/>
      <c r="F76" s="6"/>
      <c r="G76" s="6"/>
      <c r="H76" s="6"/>
      <c r="I76" s="67"/>
      <c r="J76" s="44"/>
      <c r="K76" s="92"/>
      <c r="M76" s="2"/>
      <c r="N76" s="2"/>
      <c r="O76" s="2"/>
      <c r="P76" s="2"/>
      <c r="Q76" s="2"/>
      <c r="R76" s="2"/>
      <c r="S76" s="11"/>
      <c r="W76" s="11"/>
      <c r="Z76" s="602"/>
      <c r="AA76" s="602"/>
      <c r="AB76" s="602"/>
      <c r="AC76" s="602"/>
    </row>
    <row r="77" spans="2:29" ht="6" customHeight="1" thickBot="1">
      <c r="B77" s="602"/>
      <c r="C77" s="602"/>
      <c r="D77" s="602"/>
      <c r="E77" s="602"/>
      <c r="J77" s="44"/>
      <c r="K77" s="92"/>
      <c r="M77" s="2"/>
      <c r="N77" s="2"/>
      <c r="O77" s="2"/>
      <c r="P77" s="2"/>
      <c r="Q77" s="2"/>
      <c r="R77" s="6"/>
      <c r="S77" s="67"/>
      <c r="W77" s="11"/>
      <c r="X77" s="68"/>
      <c r="Y77" s="6"/>
      <c r="Z77" s="602"/>
      <c r="AA77" s="602"/>
      <c r="AB77" s="602"/>
      <c r="AC77" s="602"/>
    </row>
    <row r="78" spans="2:29" ht="6" customHeight="1" thickBot="1">
      <c r="B78" s="602"/>
      <c r="C78" s="602"/>
      <c r="D78" s="602"/>
      <c r="E78" s="602"/>
      <c r="F78" s="18"/>
      <c r="G78" s="18"/>
      <c r="H78" s="18"/>
      <c r="I78" s="44"/>
      <c r="J78" s="2"/>
      <c r="K78" s="11"/>
      <c r="L78" s="2"/>
      <c r="M78" s="2"/>
      <c r="N78" s="2"/>
      <c r="O78" s="2"/>
      <c r="P78" s="2"/>
      <c r="Q78" s="92"/>
      <c r="R78" s="2"/>
      <c r="S78" s="11"/>
      <c r="Z78" s="602"/>
      <c r="AA78" s="602"/>
      <c r="AB78" s="602"/>
      <c r="AC78" s="602"/>
    </row>
    <row r="79" spans="2:29" ht="6" customHeight="1">
      <c r="B79" s="602"/>
      <c r="C79" s="602"/>
      <c r="D79" s="602"/>
      <c r="E79" s="602"/>
      <c r="F79" s="18"/>
      <c r="G79" s="18"/>
      <c r="H79" s="18"/>
      <c r="I79" s="44"/>
      <c r="J79" s="2"/>
      <c r="K79" s="11"/>
      <c r="L79" s="17"/>
      <c r="M79" s="13"/>
      <c r="N79" s="2"/>
      <c r="O79" s="44"/>
      <c r="P79" s="44"/>
      <c r="Q79" s="92"/>
      <c r="R79" s="2"/>
      <c r="S79" s="11"/>
      <c r="Z79" s="602"/>
      <c r="AA79" s="602"/>
      <c r="AB79" s="602"/>
      <c r="AC79" s="602"/>
    </row>
    <row r="80" spans="2:29" ht="6" customHeight="1" thickBot="1">
      <c r="B80" s="602"/>
      <c r="C80" s="602"/>
      <c r="D80" s="602"/>
      <c r="E80" s="602"/>
      <c r="F80" s="6"/>
      <c r="G80" s="6"/>
      <c r="H80" s="6"/>
      <c r="I80" s="6"/>
      <c r="J80" s="44"/>
      <c r="K80" s="92"/>
      <c r="L80" s="2"/>
      <c r="M80" s="11"/>
      <c r="N80" s="95"/>
      <c r="O80" s="44"/>
      <c r="P80" s="44"/>
      <c r="Q80" s="92"/>
      <c r="R80" s="2"/>
      <c r="S80" s="11"/>
      <c r="Z80" s="602"/>
      <c r="AA80" s="602"/>
      <c r="AB80" s="602"/>
      <c r="AC80" s="602"/>
    </row>
    <row r="81" spans="2:29" ht="6" customHeight="1" thickBot="1">
      <c r="B81" s="602"/>
      <c r="C81" s="602"/>
      <c r="D81" s="602"/>
      <c r="E81" s="602"/>
      <c r="H81" s="2"/>
      <c r="I81" s="13"/>
      <c r="J81" s="44"/>
      <c r="K81" s="92"/>
      <c r="L81" s="2"/>
      <c r="M81" s="11"/>
      <c r="N81" s="95"/>
      <c r="O81" s="44"/>
      <c r="P81" s="44"/>
      <c r="Q81" s="92"/>
      <c r="R81" s="2"/>
      <c r="S81" s="11"/>
      <c r="V81" s="6"/>
      <c r="W81" s="6"/>
      <c r="X81" s="6"/>
      <c r="Y81" s="6"/>
      <c r="Z81" s="602"/>
      <c r="AA81" s="602"/>
      <c r="AB81" s="602"/>
      <c r="AC81" s="602"/>
    </row>
    <row r="82" spans="2:29" ht="6" customHeight="1" thickBot="1">
      <c r="B82" s="602"/>
      <c r="C82" s="602"/>
      <c r="D82" s="602"/>
      <c r="E82" s="602"/>
      <c r="H82" s="2"/>
      <c r="I82" s="11"/>
      <c r="J82" s="93"/>
      <c r="K82" s="94"/>
      <c r="L82" s="2"/>
      <c r="M82" s="11"/>
      <c r="N82" s="95"/>
      <c r="O82" s="44"/>
      <c r="P82" s="44"/>
      <c r="Q82" s="92"/>
      <c r="R82" s="2"/>
      <c r="S82" s="11"/>
      <c r="U82" s="11"/>
      <c r="Z82" s="602"/>
      <c r="AA82" s="602"/>
      <c r="AB82" s="602"/>
      <c r="AC82" s="602"/>
    </row>
    <row r="83" spans="2:29" ht="6" customHeight="1" thickBot="1">
      <c r="B83" s="602"/>
      <c r="C83" s="602"/>
      <c r="D83" s="602"/>
      <c r="E83" s="602"/>
      <c r="H83" s="2"/>
      <c r="I83" s="11"/>
      <c r="J83" s="90"/>
      <c r="K83" s="90"/>
      <c r="L83" s="2"/>
      <c r="M83" s="11"/>
      <c r="N83" s="95"/>
      <c r="O83" s="2"/>
      <c r="P83" s="2"/>
      <c r="Q83" s="11"/>
      <c r="R83" s="2"/>
      <c r="S83" s="11"/>
      <c r="U83" s="11"/>
      <c r="Z83" s="602"/>
      <c r="AA83" s="602"/>
      <c r="AB83" s="602"/>
      <c r="AC83" s="602"/>
    </row>
    <row r="84" spans="2:29" ht="6" customHeight="1" thickBot="1">
      <c r="B84" s="602"/>
      <c r="C84" s="602"/>
      <c r="D84" s="602"/>
      <c r="E84" s="602"/>
      <c r="F84" s="6"/>
      <c r="G84" s="6"/>
      <c r="H84" s="6"/>
      <c r="I84" s="67"/>
      <c r="J84" s="44"/>
      <c r="K84" s="44"/>
      <c r="L84" s="2"/>
      <c r="M84" s="11"/>
      <c r="N84" s="2"/>
      <c r="O84" s="2"/>
      <c r="P84" s="2"/>
      <c r="Q84" s="11"/>
      <c r="R84" s="2"/>
      <c r="T84" s="12"/>
      <c r="U84" s="13"/>
      <c r="Z84" s="602"/>
      <c r="AA84" s="602"/>
      <c r="AB84" s="602"/>
      <c r="AC84" s="602"/>
    </row>
    <row r="85" spans="2:29" ht="6" customHeight="1" thickBot="1">
      <c r="B85" s="602"/>
      <c r="C85" s="602"/>
      <c r="D85" s="602"/>
      <c r="E85" s="602"/>
      <c r="H85" s="2"/>
      <c r="I85" s="2"/>
      <c r="J85" s="44"/>
      <c r="K85" s="44"/>
      <c r="L85" s="2"/>
      <c r="M85" s="11"/>
      <c r="N85" s="2"/>
      <c r="O85" s="2"/>
      <c r="P85" s="2"/>
      <c r="Q85" s="11"/>
      <c r="R85" s="95"/>
      <c r="S85" s="44"/>
      <c r="U85" s="11"/>
      <c r="V85" s="68"/>
      <c r="W85" s="6"/>
      <c r="X85" s="6"/>
      <c r="Y85" s="6"/>
      <c r="Z85" s="602"/>
      <c r="AA85" s="602"/>
      <c r="AB85" s="602"/>
      <c r="AC85" s="602"/>
    </row>
    <row r="86" spans="2:29" ht="6" customHeight="1">
      <c r="B86" s="602"/>
      <c r="C86" s="602"/>
      <c r="D86" s="602"/>
      <c r="E86" s="602"/>
      <c r="H86" s="2"/>
      <c r="I86" s="2"/>
      <c r="J86" s="44"/>
      <c r="K86" s="44"/>
      <c r="L86" s="44"/>
      <c r="M86" s="92"/>
      <c r="N86" s="2"/>
      <c r="O86" s="11"/>
      <c r="P86" s="2"/>
      <c r="Q86" s="11"/>
      <c r="R86" s="95"/>
      <c r="S86" s="44"/>
      <c r="Z86" s="602"/>
      <c r="AA86" s="602"/>
      <c r="AB86" s="602"/>
      <c r="AC86" s="602"/>
    </row>
    <row r="87" spans="2:29" ht="6" customHeight="1" thickBot="1">
      <c r="B87" s="602"/>
      <c r="C87" s="602"/>
      <c r="D87" s="602"/>
      <c r="E87" s="602"/>
      <c r="H87" s="2"/>
      <c r="I87" s="2"/>
      <c r="J87" s="44"/>
      <c r="K87" s="44"/>
      <c r="L87" s="44"/>
      <c r="M87" s="92"/>
      <c r="N87" s="68"/>
      <c r="O87" s="67"/>
      <c r="P87" s="6"/>
      <c r="Q87" s="11"/>
      <c r="R87" s="95"/>
      <c r="S87" s="44"/>
      <c r="Z87" s="602"/>
      <c r="AA87" s="602"/>
      <c r="AB87" s="602"/>
      <c r="AC87" s="602"/>
    </row>
    <row r="88" spans="2:29" ht="6" customHeight="1" thickBot="1">
      <c r="B88" s="602"/>
      <c r="C88" s="602"/>
      <c r="D88" s="602"/>
      <c r="E88" s="602"/>
      <c r="F88" s="6"/>
      <c r="G88" s="6"/>
      <c r="H88" s="6"/>
      <c r="I88" s="6"/>
      <c r="J88" s="44"/>
      <c r="K88" s="44"/>
      <c r="M88" s="11"/>
      <c r="N88" s="2"/>
      <c r="O88" s="2"/>
      <c r="P88" s="2"/>
      <c r="Q88" s="13"/>
      <c r="R88" s="95"/>
      <c r="S88" s="44"/>
      <c r="Z88" s="602"/>
      <c r="AA88" s="602"/>
      <c r="AB88" s="602"/>
      <c r="AC88" s="602"/>
    </row>
    <row r="89" spans="2:29" ht="6" customHeight="1" thickBot="1">
      <c r="B89" s="602"/>
      <c r="C89" s="602"/>
      <c r="D89" s="602"/>
      <c r="E89" s="602"/>
      <c r="I89" s="13"/>
      <c r="J89" s="44"/>
      <c r="K89" s="44"/>
      <c r="M89" s="11"/>
      <c r="O89" s="2"/>
      <c r="P89" s="2"/>
      <c r="Q89" s="11"/>
      <c r="V89" s="6"/>
      <c r="W89" s="6"/>
      <c r="X89" s="6"/>
      <c r="Y89" s="6"/>
      <c r="Z89" s="602"/>
      <c r="AA89" s="602"/>
      <c r="AB89" s="602"/>
      <c r="AC89" s="602"/>
    </row>
    <row r="90" spans="2:29" ht="6" customHeight="1" thickBot="1">
      <c r="B90" s="602"/>
      <c r="C90" s="602"/>
      <c r="D90" s="602"/>
      <c r="E90" s="602"/>
      <c r="I90" s="11"/>
      <c r="J90" s="93"/>
      <c r="K90" s="93"/>
      <c r="M90" s="11"/>
      <c r="Q90" s="11"/>
      <c r="U90" s="11"/>
      <c r="Z90" s="602"/>
      <c r="AA90" s="602"/>
      <c r="AB90" s="602"/>
      <c r="AC90" s="602"/>
    </row>
    <row r="91" spans="2:29" ht="6" customHeight="1" thickBot="1">
      <c r="B91" s="602"/>
      <c r="C91" s="602"/>
      <c r="D91" s="602"/>
      <c r="E91" s="602"/>
      <c r="I91" s="11"/>
      <c r="J91" s="90"/>
      <c r="K91" s="91"/>
      <c r="M91" s="11"/>
      <c r="Q91" s="11"/>
      <c r="T91" s="6"/>
      <c r="U91" s="67"/>
      <c r="Z91" s="602"/>
      <c r="AA91" s="602"/>
      <c r="AB91" s="602"/>
      <c r="AC91" s="602"/>
    </row>
    <row r="92" spans="2:29" ht="6" customHeight="1" thickBot="1">
      <c r="B92" s="602"/>
      <c r="C92" s="602"/>
      <c r="D92" s="602"/>
      <c r="E92" s="602"/>
      <c r="F92" s="6"/>
      <c r="G92" s="6"/>
      <c r="H92" s="6"/>
      <c r="I92" s="67"/>
      <c r="J92" s="44"/>
      <c r="K92" s="92"/>
      <c r="M92" s="11"/>
      <c r="Q92" s="11"/>
      <c r="S92" s="11"/>
      <c r="U92" s="11"/>
      <c r="Z92" s="602"/>
      <c r="AA92" s="602"/>
      <c r="AB92" s="602"/>
      <c r="AC92" s="602"/>
    </row>
    <row r="93" spans="2:29" ht="6" customHeight="1" thickBot="1">
      <c r="B93" s="602"/>
      <c r="C93" s="602"/>
      <c r="D93" s="602"/>
      <c r="E93" s="602"/>
      <c r="J93" s="44"/>
      <c r="K93" s="92"/>
      <c r="M93" s="11"/>
      <c r="Q93" s="11"/>
      <c r="S93" s="11"/>
      <c r="U93" s="11"/>
      <c r="V93" s="68"/>
      <c r="W93" s="6"/>
      <c r="X93" s="6"/>
      <c r="Y93" s="6"/>
      <c r="Z93" s="602"/>
      <c r="AA93" s="602"/>
      <c r="AB93" s="602"/>
      <c r="AC93" s="602"/>
    </row>
    <row r="94" spans="2:29" ht="6" customHeight="1">
      <c r="B94" s="602"/>
      <c r="C94" s="602"/>
      <c r="D94" s="602"/>
      <c r="E94" s="602"/>
      <c r="J94" s="44"/>
      <c r="K94" s="92"/>
      <c r="L94" s="70"/>
      <c r="M94" s="11"/>
      <c r="N94" s="95"/>
      <c r="Q94" s="11"/>
      <c r="S94" s="11"/>
      <c r="Z94" s="602"/>
      <c r="AA94" s="602"/>
      <c r="AB94" s="602"/>
      <c r="AC94" s="602"/>
    </row>
    <row r="95" spans="2:29" ht="6" customHeight="1">
      <c r="B95" s="602"/>
      <c r="C95" s="602"/>
      <c r="D95" s="602"/>
      <c r="E95" s="602"/>
      <c r="F95" s="2"/>
      <c r="G95" s="2"/>
      <c r="H95" s="44"/>
      <c r="I95" s="44"/>
      <c r="J95" s="44"/>
      <c r="K95" s="44"/>
      <c r="L95" s="70"/>
      <c r="M95" s="11"/>
      <c r="N95" s="95"/>
      <c r="O95" s="44"/>
      <c r="P95" s="44"/>
      <c r="Q95" s="92"/>
      <c r="S95" s="11"/>
      <c r="Z95" s="602"/>
      <c r="AA95" s="602"/>
      <c r="AB95" s="602"/>
      <c r="AC95" s="602"/>
    </row>
    <row r="96" spans="2:29" ht="6" customHeight="1" thickBot="1">
      <c r="B96" s="602"/>
      <c r="C96" s="602"/>
      <c r="D96" s="602"/>
      <c r="E96" s="602"/>
      <c r="F96" s="2"/>
      <c r="G96" s="2"/>
      <c r="H96" s="44"/>
      <c r="I96" s="44"/>
      <c r="J96" s="44"/>
      <c r="K96" s="44"/>
      <c r="L96" s="70"/>
      <c r="M96" s="67"/>
      <c r="N96" s="95"/>
      <c r="O96" s="44"/>
      <c r="P96" s="44"/>
      <c r="Q96" s="92"/>
      <c r="S96" s="11"/>
      <c r="Z96" s="602"/>
      <c r="AA96" s="602"/>
      <c r="AB96" s="602"/>
      <c r="AC96" s="602"/>
    </row>
    <row r="97" spans="2:29" ht="6" customHeight="1" thickBot="1">
      <c r="B97" s="602"/>
      <c r="C97" s="602"/>
      <c r="D97" s="602"/>
      <c r="E97" s="602"/>
      <c r="F97" s="12"/>
      <c r="G97" s="13"/>
      <c r="H97" s="44"/>
      <c r="I97" s="44"/>
      <c r="J97" s="44"/>
      <c r="K97" s="44"/>
      <c r="L97" s="17"/>
      <c r="O97" s="44"/>
      <c r="P97" s="44"/>
      <c r="Q97" s="92"/>
      <c r="R97" s="6"/>
      <c r="S97" s="11"/>
      <c r="X97" s="6"/>
      <c r="Y97" s="6"/>
      <c r="Z97" s="602"/>
      <c r="AA97" s="602"/>
      <c r="AB97" s="602"/>
      <c r="AC97" s="602"/>
    </row>
    <row r="98" spans="2:29" ht="6" customHeight="1" thickBot="1">
      <c r="B98" s="602"/>
      <c r="C98" s="602"/>
      <c r="D98" s="602"/>
      <c r="E98" s="602"/>
      <c r="F98" s="2"/>
      <c r="G98" s="11"/>
      <c r="H98" s="93"/>
      <c r="I98" s="93"/>
      <c r="J98" s="44"/>
      <c r="K98" s="92"/>
      <c r="L98" s="70"/>
      <c r="O98" s="44"/>
      <c r="P98" s="44"/>
      <c r="Q98" s="2"/>
      <c r="S98" s="13"/>
      <c r="W98" s="11"/>
      <c r="Z98" s="602"/>
      <c r="AA98" s="602"/>
      <c r="AB98" s="602"/>
      <c r="AC98" s="602"/>
    </row>
    <row r="99" spans="2:29" ht="6" customHeight="1" thickBot="1">
      <c r="B99" s="602"/>
      <c r="C99" s="602"/>
      <c r="D99" s="602"/>
      <c r="E99" s="602"/>
      <c r="F99" s="2"/>
      <c r="G99" s="11"/>
      <c r="H99" s="90"/>
      <c r="I99" s="91"/>
      <c r="J99" s="44"/>
      <c r="K99" s="92"/>
      <c r="L99" s="70"/>
      <c r="Q99" s="2"/>
      <c r="S99" s="11"/>
      <c r="W99" s="11"/>
      <c r="Z99" s="602"/>
      <c r="AA99" s="602"/>
      <c r="AB99" s="602"/>
      <c r="AC99" s="602"/>
    </row>
    <row r="100" spans="2:29" ht="6" customHeight="1" thickBot="1">
      <c r="B100" s="602"/>
      <c r="C100" s="602"/>
      <c r="D100" s="602"/>
      <c r="E100" s="602"/>
      <c r="F100" s="2"/>
      <c r="G100" s="11"/>
      <c r="H100" s="44"/>
      <c r="I100" s="92"/>
      <c r="J100" s="44"/>
      <c r="K100" s="92"/>
      <c r="L100" s="70"/>
      <c r="Q100" s="2"/>
      <c r="S100" s="11"/>
      <c r="U100" s="11"/>
      <c r="V100" s="12"/>
      <c r="W100" s="13"/>
      <c r="Z100" s="602"/>
      <c r="AA100" s="602"/>
      <c r="AB100" s="602"/>
      <c r="AC100" s="602"/>
    </row>
    <row r="101" spans="2:29" ht="6" customHeight="1" thickBot="1">
      <c r="B101" s="602"/>
      <c r="C101" s="602"/>
      <c r="D101" s="602"/>
      <c r="E101" s="602"/>
      <c r="F101" s="12"/>
      <c r="G101" s="12"/>
      <c r="H101" s="44"/>
      <c r="I101" s="92"/>
      <c r="J101" s="93"/>
      <c r="K101" s="94"/>
      <c r="L101" s="70"/>
      <c r="Q101" s="2"/>
      <c r="S101" s="11"/>
      <c r="U101" s="11"/>
      <c r="W101" s="11"/>
      <c r="X101" s="68"/>
      <c r="Y101" s="6"/>
      <c r="Z101" s="602"/>
      <c r="AA101" s="602"/>
      <c r="AB101" s="602"/>
      <c r="AC101" s="602"/>
    </row>
    <row r="102" spans="2:29" ht="6" customHeight="1" thickBot="1">
      <c r="B102" s="602"/>
      <c r="C102" s="602"/>
      <c r="D102" s="602"/>
      <c r="E102" s="602"/>
      <c r="F102" s="2"/>
      <c r="G102" s="2"/>
      <c r="H102" s="44"/>
      <c r="I102" s="92"/>
      <c r="J102" s="90"/>
      <c r="K102" s="90"/>
      <c r="S102" s="11"/>
      <c r="U102" s="11"/>
      <c r="Z102" s="602"/>
      <c r="AA102" s="602"/>
      <c r="AB102" s="602"/>
      <c r="AC102" s="602"/>
    </row>
    <row r="103" spans="2:29" ht="6" customHeight="1">
      <c r="B103" s="602"/>
      <c r="C103" s="602"/>
      <c r="D103" s="602"/>
      <c r="E103" s="602"/>
      <c r="I103" s="11"/>
      <c r="J103" s="44"/>
      <c r="K103" s="44"/>
      <c r="T103" s="12"/>
      <c r="U103" s="13"/>
      <c r="Z103" s="602"/>
      <c r="AA103" s="602"/>
      <c r="AB103" s="602"/>
      <c r="AC103" s="602"/>
    </row>
    <row r="104" spans="2:29" ht="6" customHeight="1" thickBot="1">
      <c r="B104" s="602"/>
      <c r="C104" s="602"/>
      <c r="D104" s="602"/>
      <c r="E104" s="602"/>
      <c r="F104" s="6"/>
      <c r="G104" s="6"/>
      <c r="H104" s="6"/>
      <c r="I104" s="67"/>
      <c r="J104" s="44"/>
      <c r="K104" s="44"/>
      <c r="U104" s="11"/>
      <c r="Z104" s="602"/>
      <c r="AA104" s="602"/>
      <c r="AB104" s="602"/>
      <c r="AC104" s="602"/>
    </row>
    <row r="105" spans="2:29" ht="6" customHeight="1" thickBot="1">
      <c r="B105" s="602"/>
      <c r="C105" s="602"/>
      <c r="D105" s="602"/>
      <c r="E105" s="602"/>
      <c r="J105" s="44"/>
      <c r="K105" s="44"/>
      <c r="U105" s="11"/>
      <c r="V105" s="68"/>
      <c r="W105" s="6"/>
      <c r="X105" s="6"/>
      <c r="Y105" s="6"/>
      <c r="Z105" s="602"/>
      <c r="AA105" s="602"/>
      <c r="AB105" s="602"/>
      <c r="AC105" s="602"/>
    </row>
    <row r="106" spans="2:29" ht="6" customHeight="1">
      <c r="B106" s="602"/>
      <c r="C106" s="602"/>
      <c r="D106" s="602"/>
      <c r="E106" s="602"/>
      <c r="Z106" s="602"/>
      <c r="AA106" s="602"/>
      <c r="AB106" s="602"/>
      <c r="AC106" s="602"/>
    </row>
    <row r="107" spans="2:29" ht="6" customHeight="1">
      <c r="B107" s="18"/>
      <c r="C107" s="18"/>
      <c r="D107" s="18"/>
      <c r="E107" s="18"/>
      <c r="Z107" s="602"/>
      <c r="AA107" s="602"/>
      <c r="AB107" s="602"/>
      <c r="AC107" s="602"/>
    </row>
    <row r="108" spans="2:29" ht="6" customHeight="1">
      <c r="B108" s="18"/>
      <c r="C108" s="18"/>
      <c r="D108" s="18"/>
      <c r="E108" s="18"/>
      <c r="Z108" s="18"/>
      <c r="AA108" s="18"/>
      <c r="AB108" s="18"/>
      <c r="AC108" s="18"/>
    </row>
    <row r="131" spans="5:56" ht="6" customHeight="1">
      <c r="E131" s="582" t="s">
        <v>145</v>
      </c>
      <c r="F131" s="582"/>
      <c r="G131" s="582"/>
      <c r="H131" s="582"/>
      <c r="I131" s="582"/>
      <c r="J131" s="582"/>
      <c r="K131" s="582"/>
      <c r="L131" s="582"/>
      <c r="M131" s="582"/>
      <c r="N131" s="582"/>
      <c r="O131" s="582"/>
      <c r="P131" s="582"/>
      <c r="Q131" s="582"/>
      <c r="R131" s="582"/>
      <c r="S131" s="582"/>
      <c r="T131" s="582"/>
      <c r="U131" s="582"/>
      <c r="V131" s="582"/>
      <c r="W131" s="582"/>
      <c r="X131" s="582"/>
      <c r="Y131" s="582"/>
      <c r="Z131" s="582"/>
      <c r="AA131" s="582"/>
      <c r="AB131" s="582"/>
      <c r="AC131" s="582"/>
      <c r="AD131" s="582"/>
      <c r="AE131" s="582"/>
      <c r="AF131" s="582"/>
      <c r="AG131" s="582"/>
      <c r="AH131" s="582"/>
      <c r="AI131" s="582"/>
      <c r="AJ131" s="582"/>
      <c r="AK131" s="582"/>
      <c r="AL131" s="582"/>
      <c r="AM131" s="582"/>
      <c r="AN131" s="582"/>
      <c r="AO131" s="582"/>
      <c r="AP131" s="582"/>
      <c r="AQ131" s="582"/>
      <c r="AR131" s="582"/>
      <c r="AS131" s="582"/>
      <c r="AT131" s="582"/>
      <c r="AU131" s="582"/>
      <c r="AV131" s="582"/>
      <c r="AW131" s="582"/>
      <c r="AX131" s="582"/>
      <c r="AY131" s="582"/>
      <c r="AZ131" s="582"/>
      <c r="BA131" s="582"/>
      <c r="BB131" s="582"/>
      <c r="BC131" s="582"/>
      <c r="BD131" s="582"/>
    </row>
    <row r="132" spans="5:56" ht="6" customHeight="1">
      <c r="E132" s="582"/>
      <c r="F132" s="582"/>
      <c r="G132" s="582"/>
      <c r="H132" s="582"/>
      <c r="I132" s="582"/>
      <c r="J132" s="582"/>
      <c r="K132" s="582"/>
      <c r="L132" s="582"/>
      <c r="M132" s="582"/>
      <c r="N132" s="582"/>
      <c r="O132" s="582"/>
      <c r="P132" s="582"/>
      <c r="Q132" s="582"/>
      <c r="R132" s="582"/>
      <c r="S132" s="582"/>
      <c r="T132" s="582"/>
      <c r="U132" s="582"/>
      <c r="V132" s="582"/>
      <c r="W132" s="582"/>
      <c r="X132" s="582"/>
      <c r="Y132" s="582"/>
      <c r="Z132" s="582"/>
      <c r="AA132" s="582"/>
      <c r="AB132" s="582"/>
      <c r="AC132" s="582"/>
      <c r="AD132" s="582"/>
      <c r="AE132" s="582"/>
      <c r="AF132" s="582"/>
      <c r="AG132" s="582"/>
      <c r="AH132" s="582"/>
      <c r="AI132" s="582"/>
      <c r="AJ132" s="582"/>
      <c r="AK132" s="582"/>
      <c r="AL132" s="582"/>
      <c r="AM132" s="582"/>
      <c r="AN132" s="582"/>
      <c r="AO132" s="582"/>
      <c r="AP132" s="582"/>
      <c r="AQ132" s="582"/>
      <c r="AR132" s="582"/>
      <c r="AS132" s="582"/>
      <c r="AT132" s="582"/>
      <c r="AU132" s="582"/>
      <c r="AV132" s="582"/>
      <c r="AW132" s="582"/>
      <c r="AX132" s="582"/>
      <c r="AY132" s="582"/>
      <c r="AZ132" s="582"/>
      <c r="BA132" s="582"/>
      <c r="BB132" s="582"/>
      <c r="BC132" s="582"/>
      <c r="BD132" s="582"/>
    </row>
    <row r="133" spans="5:56" ht="6" customHeight="1">
      <c r="E133" s="582"/>
      <c r="F133" s="582"/>
      <c r="G133" s="582"/>
      <c r="H133" s="582"/>
      <c r="I133" s="582"/>
      <c r="J133" s="582"/>
      <c r="K133" s="582"/>
      <c r="L133" s="582"/>
      <c r="M133" s="582"/>
      <c r="N133" s="582"/>
      <c r="O133" s="582"/>
      <c r="P133" s="582"/>
      <c r="Q133" s="582"/>
      <c r="R133" s="582"/>
      <c r="S133" s="582"/>
      <c r="T133" s="582"/>
      <c r="U133" s="582"/>
      <c r="V133" s="582"/>
      <c r="W133" s="582"/>
      <c r="X133" s="582"/>
      <c r="Y133" s="582"/>
      <c r="Z133" s="582"/>
      <c r="AA133" s="582"/>
      <c r="AB133" s="582"/>
      <c r="AC133" s="582"/>
      <c r="AD133" s="582"/>
      <c r="AE133" s="582"/>
      <c r="AF133" s="582"/>
      <c r="AG133" s="582"/>
      <c r="AH133" s="582"/>
      <c r="AI133" s="582"/>
      <c r="AJ133" s="582"/>
      <c r="AK133" s="582"/>
      <c r="AL133" s="582"/>
      <c r="AM133" s="582"/>
      <c r="AN133" s="582"/>
      <c r="AO133" s="582"/>
      <c r="AP133" s="582"/>
      <c r="AQ133" s="582"/>
      <c r="AR133" s="582"/>
      <c r="AS133" s="582"/>
      <c r="AT133" s="582"/>
      <c r="AU133" s="582"/>
      <c r="AV133" s="582"/>
      <c r="AW133" s="582"/>
      <c r="AX133" s="582"/>
      <c r="AY133" s="582"/>
      <c r="AZ133" s="582"/>
      <c r="BA133" s="582"/>
      <c r="BB133" s="582"/>
      <c r="BC133" s="582"/>
      <c r="BD133" s="582"/>
    </row>
    <row r="134" spans="5:56" ht="6" customHeight="1">
      <c r="E134" s="602" t="s">
        <v>146</v>
      </c>
      <c r="F134" s="602"/>
      <c r="G134" s="602"/>
      <c r="H134" s="602"/>
      <c r="I134" s="602"/>
      <c r="J134" s="602"/>
      <c r="K134" s="602"/>
      <c r="L134" s="602"/>
      <c r="M134" s="602"/>
      <c r="N134" s="602"/>
      <c r="O134" s="602"/>
      <c r="P134" s="602"/>
      <c r="Q134" s="602"/>
      <c r="R134" s="602"/>
      <c r="S134" s="602"/>
      <c r="T134" s="602"/>
      <c r="U134" s="602"/>
      <c r="V134" s="602"/>
      <c r="W134" s="602"/>
      <c r="X134" s="602"/>
      <c r="Y134" s="602"/>
      <c r="Z134" s="602"/>
      <c r="AA134" s="602"/>
      <c r="AB134" s="602"/>
      <c r="AC134" s="602"/>
      <c r="AD134" s="602"/>
      <c r="AE134" s="602"/>
      <c r="AF134" s="602"/>
      <c r="AG134" s="602"/>
      <c r="AH134" s="602"/>
      <c r="AI134" s="602"/>
      <c r="AJ134" s="602"/>
      <c r="AK134" s="602"/>
      <c r="AL134" s="602"/>
      <c r="AM134" s="602"/>
      <c r="AN134" s="602"/>
      <c r="AO134" s="602"/>
      <c r="AP134" s="602"/>
      <c r="AQ134" s="602"/>
      <c r="AR134" s="602"/>
      <c r="AS134" s="602"/>
      <c r="AT134" s="602"/>
      <c r="AU134" s="602"/>
      <c r="AV134" s="602"/>
      <c r="AW134" s="602"/>
      <c r="AX134" s="602"/>
      <c r="AY134" s="602"/>
      <c r="AZ134" s="602"/>
      <c r="BA134" s="602"/>
      <c r="BB134" s="602"/>
      <c r="BC134" s="602"/>
      <c r="BD134" s="602"/>
    </row>
    <row r="135" spans="5:56" ht="6" customHeight="1">
      <c r="E135" s="602"/>
      <c r="F135" s="602"/>
      <c r="G135" s="602"/>
      <c r="H135" s="602"/>
      <c r="I135" s="602"/>
      <c r="J135" s="602"/>
      <c r="K135" s="602"/>
      <c r="L135" s="602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602"/>
      <c r="Z135" s="602"/>
      <c r="AA135" s="602"/>
      <c r="AB135" s="602"/>
      <c r="AC135" s="602"/>
      <c r="AD135" s="602"/>
      <c r="AE135" s="602"/>
      <c r="AF135" s="602"/>
      <c r="AG135" s="602"/>
      <c r="AH135" s="602"/>
      <c r="AI135" s="602"/>
      <c r="AJ135" s="602"/>
      <c r="AK135" s="602"/>
      <c r="AL135" s="602"/>
      <c r="AM135" s="602"/>
      <c r="AN135" s="602"/>
      <c r="AO135" s="602"/>
      <c r="AP135" s="602"/>
      <c r="AQ135" s="602"/>
      <c r="AR135" s="602"/>
      <c r="AS135" s="602"/>
      <c r="AT135" s="602"/>
      <c r="AU135" s="602"/>
      <c r="AV135" s="602"/>
      <c r="AW135" s="602"/>
      <c r="AX135" s="602"/>
      <c r="AY135" s="602"/>
      <c r="AZ135" s="602"/>
      <c r="BA135" s="602"/>
      <c r="BB135" s="602"/>
      <c r="BC135" s="602"/>
      <c r="BD135" s="602"/>
    </row>
    <row r="136" spans="5:56" ht="6" customHeight="1">
      <c r="E136" s="602"/>
      <c r="F136" s="602"/>
      <c r="G136" s="602"/>
      <c r="H136" s="602"/>
      <c r="I136" s="602"/>
      <c r="J136" s="602"/>
      <c r="K136" s="602"/>
      <c r="L136" s="602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602"/>
      <c r="Z136" s="602"/>
      <c r="AA136" s="602"/>
      <c r="AB136" s="602"/>
      <c r="AC136" s="602"/>
      <c r="AD136" s="602"/>
      <c r="AE136" s="602"/>
      <c r="AF136" s="602"/>
      <c r="AG136" s="602"/>
      <c r="AH136" s="602"/>
      <c r="AI136" s="602"/>
      <c r="AJ136" s="602"/>
      <c r="AK136" s="602"/>
      <c r="AL136" s="602"/>
      <c r="AM136" s="602"/>
      <c r="AN136" s="602"/>
      <c r="AO136" s="602"/>
      <c r="AP136" s="602"/>
      <c r="AQ136" s="602"/>
      <c r="AR136" s="602"/>
      <c r="AS136" s="602"/>
      <c r="AT136" s="602"/>
      <c r="AU136" s="602"/>
      <c r="AV136" s="602"/>
      <c r="AW136" s="602"/>
      <c r="AX136" s="602"/>
      <c r="AY136" s="602"/>
      <c r="AZ136" s="602"/>
      <c r="BA136" s="602"/>
      <c r="BB136" s="602"/>
      <c r="BC136" s="602"/>
      <c r="BD136" s="602"/>
    </row>
    <row r="137" spans="5:55" ht="6" customHeight="1">
      <c r="E137" s="18"/>
      <c r="F137" s="18"/>
      <c r="G137" s="18"/>
      <c r="H137" s="18"/>
      <c r="I137" s="18"/>
      <c r="J137" s="18"/>
      <c r="K137" s="18"/>
      <c r="L137" s="583" t="s">
        <v>51</v>
      </c>
      <c r="M137" s="583"/>
      <c r="N137" s="583"/>
      <c r="O137" s="583"/>
      <c r="P137" s="583"/>
      <c r="Q137" s="583"/>
      <c r="R137" s="583"/>
      <c r="S137" s="583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584" t="s">
        <v>52</v>
      </c>
      <c r="AQ137" s="584"/>
      <c r="AR137" s="584"/>
      <c r="AS137" s="584"/>
      <c r="AT137" s="584"/>
      <c r="AU137" s="584"/>
      <c r="AV137" s="584"/>
      <c r="AW137" s="584"/>
      <c r="AX137" s="18"/>
      <c r="AY137" s="18"/>
      <c r="AZ137" s="18"/>
      <c r="BA137" s="18"/>
      <c r="BB137" s="18"/>
      <c r="BC137" s="18"/>
    </row>
    <row r="138" spans="5:55" ht="6" customHeight="1">
      <c r="E138" s="18"/>
      <c r="F138" s="18"/>
      <c r="G138" s="18"/>
      <c r="H138" s="18"/>
      <c r="I138" s="18"/>
      <c r="J138" s="18"/>
      <c r="K138" s="18"/>
      <c r="L138" s="583"/>
      <c r="M138" s="583"/>
      <c r="N138" s="583"/>
      <c r="O138" s="583"/>
      <c r="P138" s="583"/>
      <c r="Q138" s="583"/>
      <c r="R138" s="583"/>
      <c r="S138" s="583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584"/>
      <c r="AQ138" s="584"/>
      <c r="AR138" s="584"/>
      <c r="AS138" s="584"/>
      <c r="AT138" s="584"/>
      <c r="AU138" s="584"/>
      <c r="AV138" s="584"/>
      <c r="AW138" s="584"/>
      <c r="AX138" s="18"/>
      <c r="AY138" s="18"/>
      <c r="AZ138" s="18"/>
      <c r="BA138" s="18"/>
      <c r="BB138" s="18"/>
      <c r="BC138" s="18"/>
    </row>
    <row r="139" spans="5:55" ht="6" customHeight="1">
      <c r="E139" s="18"/>
      <c r="F139" s="18"/>
      <c r="G139" s="18"/>
      <c r="H139" s="18"/>
      <c r="I139" s="18"/>
      <c r="J139" s="18"/>
      <c r="K139" s="18"/>
      <c r="L139" s="583"/>
      <c r="M139" s="583"/>
      <c r="N139" s="583"/>
      <c r="O139" s="583"/>
      <c r="P139" s="583"/>
      <c r="Q139" s="583"/>
      <c r="R139" s="583"/>
      <c r="S139" s="583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584"/>
      <c r="AQ139" s="584"/>
      <c r="AR139" s="584"/>
      <c r="AS139" s="584"/>
      <c r="AT139" s="584"/>
      <c r="AU139" s="584"/>
      <c r="AV139" s="584"/>
      <c r="AW139" s="584"/>
      <c r="AX139" s="18"/>
      <c r="AY139" s="18"/>
      <c r="AZ139" s="18"/>
      <c r="BA139" s="18"/>
      <c r="BB139" s="18"/>
      <c r="BC139" s="18"/>
    </row>
    <row r="140" spans="32:59" ht="6" customHeight="1">
      <c r="AF140" s="602" t="s">
        <v>12</v>
      </c>
      <c r="AG140" s="602"/>
      <c r="AH140" s="602"/>
      <c r="AI140" s="602"/>
      <c r="AJ140" s="30"/>
      <c r="AQ140" s="30"/>
      <c r="AR140" s="30"/>
      <c r="BD140" s="602" t="s">
        <v>6</v>
      </c>
      <c r="BE140" s="602"/>
      <c r="BF140" s="602"/>
      <c r="BG140" s="602"/>
    </row>
    <row r="141" spans="21:59" ht="6" customHeight="1" thickBot="1">
      <c r="U141" s="18"/>
      <c r="V141" s="18"/>
      <c r="W141" s="18"/>
      <c r="X141" s="18"/>
      <c r="Y141" s="18"/>
      <c r="Z141" s="18"/>
      <c r="AA141" s="18"/>
      <c r="AB141" s="18"/>
      <c r="AC141" s="18"/>
      <c r="AF141" s="602"/>
      <c r="AG141" s="602"/>
      <c r="AH141" s="602"/>
      <c r="AI141" s="602"/>
      <c r="AJ141" s="168"/>
      <c r="AK141" s="147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68"/>
      <c r="BA141" s="168"/>
      <c r="BB141" s="168"/>
      <c r="BC141" s="168"/>
      <c r="BD141" s="602"/>
      <c r="BE141" s="602"/>
      <c r="BF141" s="602"/>
      <c r="BG141" s="602"/>
    </row>
    <row r="142" spans="2:59" ht="6" customHeight="1">
      <c r="B142" s="602" t="s">
        <v>8</v>
      </c>
      <c r="C142" s="602"/>
      <c r="D142" s="602"/>
      <c r="E142" s="602"/>
      <c r="AC142" s="18"/>
      <c r="AF142" s="602"/>
      <c r="AG142" s="602"/>
      <c r="AH142" s="602"/>
      <c r="AI142" s="602"/>
      <c r="AJ142" s="118"/>
      <c r="AK142" s="181"/>
      <c r="AL142" s="181"/>
      <c r="AM142" s="176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70"/>
      <c r="AZ142" s="118"/>
      <c r="BA142" s="118"/>
      <c r="BB142" s="118"/>
      <c r="BC142" s="118"/>
      <c r="BD142" s="602"/>
      <c r="BE142" s="602"/>
      <c r="BF142" s="602"/>
      <c r="BG142" s="602"/>
    </row>
    <row r="143" spans="2:59" ht="6" customHeight="1" thickBot="1">
      <c r="B143" s="602"/>
      <c r="C143" s="602"/>
      <c r="D143" s="602"/>
      <c r="E143" s="602"/>
      <c r="F143" s="168"/>
      <c r="G143" s="168"/>
      <c r="H143" s="168"/>
      <c r="I143" s="168"/>
      <c r="J143" s="544"/>
      <c r="K143" s="544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Z143" s="18"/>
      <c r="AA143" s="18"/>
      <c r="AB143" s="18"/>
      <c r="AC143" s="18"/>
      <c r="AF143" s="602"/>
      <c r="AG143" s="602"/>
      <c r="AH143" s="602"/>
      <c r="AI143" s="602"/>
      <c r="AJ143" s="118"/>
      <c r="AK143" s="118"/>
      <c r="AL143" s="147"/>
      <c r="AM143" s="170"/>
      <c r="AN143" s="171"/>
      <c r="AO143" s="171"/>
      <c r="AP143" s="171"/>
      <c r="AQ143" s="118"/>
      <c r="AR143" s="118"/>
      <c r="AS143" s="118"/>
      <c r="AT143" s="118"/>
      <c r="AU143" s="118"/>
      <c r="AV143" s="118"/>
      <c r="AW143" s="118"/>
      <c r="AX143" s="118"/>
      <c r="AY143" s="170"/>
      <c r="AZ143" s="118"/>
      <c r="BA143" s="118"/>
      <c r="BB143" s="118"/>
      <c r="BC143" s="118"/>
      <c r="BD143" s="602"/>
      <c r="BE143" s="602"/>
      <c r="BF143" s="602"/>
      <c r="BG143" s="602"/>
    </row>
    <row r="144" spans="2:59" ht="6" customHeight="1" thickBot="1">
      <c r="B144" s="602"/>
      <c r="C144" s="602"/>
      <c r="D144" s="602"/>
      <c r="E144" s="602"/>
      <c r="F144" s="118"/>
      <c r="G144" s="118"/>
      <c r="H144" s="118"/>
      <c r="I144" s="170"/>
      <c r="J144" s="544"/>
      <c r="K144" s="544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AA144" s="18"/>
      <c r="AB144" s="18"/>
      <c r="AC144" s="18"/>
      <c r="AF144" s="602" t="s">
        <v>16</v>
      </c>
      <c r="AG144" s="602"/>
      <c r="AH144" s="602"/>
      <c r="AI144" s="602"/>
      <c r="AJ144" s="118"/>
      <c r="AK144" s="118"/>
      <c r="AL144" s="541" t="s">
        <v>34</v>
      </c>
      <c r="AM144" s="542"/>
      <c r="AN144" s="171"/>
      <c r="AO144" s="171"/>
      <c r="AP144" s="171"/>
      <c r="AQ144" s="118"/>
      <c r="AR144" s="118"/>
      <c r="AS144" s="118"/>
      <c r="AT144" s="118"/>
      <c r="AU144" s="118"/>
      <c r="AV144" s="147"/>
      <c r="AW144" s="118"/>
      <c r="AX144" s="118"/>
      <c r="AY144" s="170"/>
      <c r="AZ144" s="540" t="s">
        <v>117</v>
      </c>
      <c r="BA144" s="544"/>
      <c r="BB144" s="118"/>
      <c r="BC144" s="118"/>
      <c r="BD144" s="602" t="s">
        <v>0</v>
      </c>
      <c r="BE144" s="602"/>
      <c r="BF144" s="602"/>
      <c r="BG144" s="602"/>
    </row>
    <row r="145" spans="2:59" ht="6" customHeight="1" thickBot="1">
      <c r="B145" s="602"/>
      <c r="C145" s="602"/>
      <c r="D145" s="602"/>
      <c r="E145" s="602"/>
      <c r="F145" s="118"/>
      <c r="G145" s="118"/>
      <c r="H145" s="147"/>
      <c r="I145" s="170"/>
      <c r="J145" s="544"/>
      <c r="K145" s="544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Z145" s="602" t="s">
        <v>4</v>
      </c>
      <c r="AA145" s="602"/>
      <c r="AB145" s="602"/>
      <c r="AC145" s="602"/>
      <c r="AF145" s="602"/>
      <c r="AG145" s="602"/>
      <c r="AH145" s="602"/>
      <c r="AI145" s="602"/>
      <c r="AJ145" s="168"/>
      <c r="AK145" s="168"/>
      <c r="AL145" s="541"/>
      <c r="AM145" s="542"/>
      <c r="AN145" s="183"/>
      <c r="AO145" s="175"/>
      <c r="AP145" s="118"/>
      <c r="AQ145" s="118"/>
      <c r="AR145" s="118"/>
      <c r="AS145" s="147"/>
      <c r="AT145" s="147"/>
      <c r="AU145" s="118"/>
      <c r="AV145" s="147"/>
      <c r="AW145" s="170"/>
      <c r="AX145" s="182"/>
      <c r="AY145" s="176"/>
      <c r="AZ145" s="540"/>
      <c r="BA145" s="544"/>
      <c r="BB145" s="118"/>
      <c r="BC145" s="118"/>
      <c r="BD145" s="602"/>
      <c r="BE145" s="602"/>
      <c r="BF145" s="602"/>
      <c r="BG145" s="602"/>
    </row>
    <row r="146" spans="2:59" ht="6" customHeight="1" thickBot="1">
      <c r="B146" s="602" t="s">
        <v>11</v>
      </c>
      <c r="C146" s="602"/>
      <c r="D146" s="602"/>
      <c r="E146" s="602"/>
      <c r="F146" s="118"/>
      <c r="G146" s="118"/>
      <c r="H146" s="541" t="s">
        <v>127</v>
      </c>
      <c r="I146" s="542"/>
      <c r="J146" s="545"/>
      <c r="K146" s="545"/>
      <c r="L146" s="147"/>
      <c r="M146" s="147"/>
      <c r="N146" s="147"/>
      <c r="O146" s="147"/>
      <c r="P146" s="147"/>
      <c r="Q146" s="118"/>
      <c r="R146" s="118"/>
      <c r="S146" s="118"/>
      <c r="T146" s="118"/>
      <c r="U146" s="118"/>
      <c r="V146" s="168"/>
      <c r="W146" s="168"/>
      <c r="X146" s="168"/>
      <c r="Y146" s="6"/>
      <c r="Z146" s="602"/>
      <c r="AA146" s="602"/>
      <c r="AB146" s="602"/>
      <c r="AC146" s="602"/>
      <c r="AF146" s="602"/>
      <c r="AG146" s="602"/>
      <c r="AH146" s="602"/>
      <c r="AI146" s="602"/>
      <c r="AJ146" s="118"/>
      <c r="AK146" s="176"/>
      <c r="AL146" s="118"/>
      <c r="AM146" s="170"/>
      <c r="AN146" s="171"/>
      <c r="AO146" s="172"/>
      <c r="AP146" s="118"/>
      <c r="AQ146" s="147"/>
      <c r="AR146" s="118"/>
      <c r="AS146" s="147"/>
      <c r="AT146" s="147"/>
      <c r="AU146" s="147"/>
      <c r="AV146" s="147"/>
      <c r="AW146" s="170"/>
      <c r="AX146" s="118"/>
      <c r="AY146" s="170"/>
      <c r="AZ146" s="118"/>
      <c r="BA146" s="170"/>
      <c r="BB146" s="181"/>
      <c r="BC146" s="181"/>
      <c r="BD146" s="602"/>
      <c r="BE146" s="602"/>
      <c r="BF146" s="602"/>
      <c r="BG146" s="602"/>
    </row>
    <row r="147" spans="2:59" ht="6" customHeight="1" thickBot="1">
      <c r="B147" s="602"/>
      <c r="C147" s="602"/>
      <c r="D147" s="602"/>
      <c r="E147" s="602"/>
      <c r="F147" s="168"/>
      <c r="G147" s="168"/>
      <c r="H147" s="541"/>
      <c r="I147" s="542"/>
      <c r="J147" s="547"/>
      <c r="K147" s="548"/>
      <c r="L147" s="147"/>
      <c r="M147" s="147"/>
      <c r="N147" s="147"/>
      <c r="O147" s="147"/>
      <c r="P147" s="147"/>
      <c r="Q147" s="118"/>
      <c r="R147" s="147"/>
      <c r="S147" s="118"/>
      <c r="T147" s="118"/>
      <c r="U147" s="170"/>
      <c r="V147" s="118"/>
      <c r="W147" s="118"/>
      <c r="X147" s="118"/>
      <c r="Z147" s="602"/>
      <c r="AA147" s="602"/>
      <c r="AB147" s="602"/>
      <c r="AC147" s="602"/>
      <c r="AF147" s="602"/>
      <c r="AG147" s="602"/>
      <c r="AH147" s="602"/>
      <c r="AI147" s="602"/>
      <c r="AJ147" s="544" t="s">
        <v>144</v>
      </c>
      <c r="AK147" s="542"/>
      <c r="AL147" s="180"/>
      <c r="AM147" s="177"/>
      <c r="AN147" s="171"/>
      <c r="AO147" s="172"/>
      <c r="AP147" s="118"/>
      <c r="AQ147" s="147"/>
      <c r="AR147" s="147"/>
      <c r="AS147" s="147"/>
      <c r="AT147" s="147"/>
      <c r="AU147" s="147"/>
      <c r="AV147" s="147"/>
      <c r="AW147" s="170"/>
      <c r="AX147" s="118"/>
      <c r="AY147" s="170"/>
      <c r="AZ147" s="180"/>
      <c r="BA147" s="177"/>
      <c r="BB147" s="540" t="s">
        <v>37</v>
      </c>
      <c r="BC147" s="544"/>
      <c r="BD147" s="602"/>
      <c r="BE147" s="602"/>
      <c r="BF147" s="602"/>
      <c r="BG147" s="602"/>
    </row>
    <row r="148" spans="2:59" ht="6" customHeight="1" thickBot="1">
      <c r="B148" s="602"/>
      <c r="C148" s="602"/>
      <c r="D148" s="602"/>
      <c r="E148" s="602"/>
      <c r="F148" s="118"/>
      <c r="G148" s="176"/>
      <c r="H148" s="171"/>
      <c r="I148" s="172"/>
      <c r="J148" s="541"/>
      <c r="K148" s="542"/>
      <c r="L148" s="147"/>
      <c r="M148" s="147"/>
      <c r="N148" s="147"/>
      <c r="O148" s="147"/>
      <c r="P148" s="147"/>
      <c r="Q148" s="118"/>
      <c r="R148" s="147"/>
      <c r="S148" s="118"/>
      <c r="T148" s="168"/>
      <c r="U148" s="177"/>
      <c r="V148" s="540" t="s">
        <v>128</v>
      </c>
      <c r="W148" s="544"/>
      <c r="X148" s="118"/>
      <c r="Z148" s="602"/>
      <c r="AA148" s="602"/>
      <c r="AB148" s="602"/>
      <c r="AC148" s="602"/>
      <c r="AF148" s="602" t="s">
        <v>8</v>
      </c>
      <c r="AG148" s="602"/>
      <c r="AH148" s="602"/>
      <c r="AI148" s="602"/>
      <c r="AJ148" s="544"/>
      <c r="AK148" s="542"/>
      <c r="AL148" s="118"/>
      <c r="AM148" s="147"/>
      <c r="AN148" s="171"/>
      <c r="AO148" s="172"/>
      <c r="AP148" s="118"/>
      <c r="AQ148" s="147"/>
      <c r="AR148" s="147"/>
      <c r="AS148" s="147"/>
      <c r="AT148" s="147"/>
      <c r="AU148" s="147"/>
      <c r="AV148" s="147"/>
      <c r="AW148" s="170"/>
      <c r="AX148" s="118"/>
      <c r="AY148" s="118"/>
      <c r="AZ148" s="118"/>
      <c r="BA148" s="170"/>
      <c r="BB148" s="540"/>
      <c r="BC148" s="544"/>
      <c r="BD148" s="602" t="s">
        <v>3</v>
      </c>
      <c r="BE148" s="602"/>
      <c r="BF148" s="602"/>
      <c r="BG148" s="602"/>
    </row>
    <row r="149" spans="2:59" ht="6" customHeight="1" thickBot="1">
      <c r="B149" s="602"/>
      <c r="C149" s="602"/>
      <c r="D149" s="602"/>
      <c r="E149" s="602"/>
      <c r="F149" s="544" t="s">
        <v>129</v>
      </c>
      <c r="G149" s="542"/>
      <c r="H149" s="173"/>
      <c r="I149" s="179"/>
      <c r="J149" s="541"/>
      <c r="K149" s="542"/>
      <c r="L149" s="147"/>
      <c r="M149" s="147"/>
      <c r="N149" s="147"/>
      <c r="O149" s="147"/>
      <c r="P149" s="147"/>
      <c r="Q149" s="147"/>
      <c r="R149" s="147"/>
      <c r="S149" s="170"/>
      <c r="T149" s="118"/>
      <c r="U149" s="170"/>
      <c r="V149" s="540"/>
      <c r="W149" s="544"/>
      <c r="X149" s="118"/>
      <c r="Z149" s="602" t="s">
        <v>13</v>
      </c>
      <c r="AA149" s="602"/>
      <c r="AB149" s="602"/>
      <c r="AC149" s="602"/>
      <c r="AF149" s="602"/>
      <c r="AG149" s="602"/>
      <c r="AH149" s="602"/>
      <c r="AI149" s="602"/>
      <c r="AJ149" s="168"/>
      <c r="AK149" s="177"/>
      <c r="AL149" s="147"/>
      <c r="AM149" s="147"/>
      <c r="AN149" s="541" t="s">
        <v>121</v>
      </c>
      <c r="AO149" s="542"/>
      <c r="AP149" s="118"/>
      <c r="AQ149" s="147"/>
      <c r="AR149" s="147"/>
      <c r="AS149" s="147"/>
      <c r="AT149" s="147"/>
      <c r="AU149" s="147"/>
      <c r="AV149" s="168"/>
      <c r="AW149" s="177"/>
      <c r="AX149" s="540" t="s">
        <v>122</v>
      </c>
      <c r="AY149" s="541"/>
      <c r="AZ149" s="541"/>
      <c r="BA149" s="170"/>
      <c r="BB149" s="180"/>
      <c r="BC149" s="168"/>
      <c r="BD149" s="602"/>
      <c r="BE149" s="602"/>
      <c r="BF149" s="602"/>
      <c r="BG149" s="602"/>
    </row>
    <row r="150" spans="2:59" ht="6" customHeight="1" thickBot="1">
      <c r="B150" s="602" t="s">
        <v>9</v>
      </c>
      <c r="C150" s="602"/>
      <c r="D150" s="602"/>
      <c r="E150" s="602"/>
      <c r="F150" s="544"/>
      <c r="G150" s="542"/>
      <c r="H150" s="174"/>
      <c r="I150" s="174"/>
      <c r="J150" s="541"/>
      <c r="K150" s="542"/>
      <c r="L150" s="147"/>
      <c r="M150" s="147"/>
      <c r="N150" s="147"/>
      <c r="O150" s="147"/>
      <c r="P150" s="147"/>
      <c r="Q150" s="147"/>
      <c r="R150" s="147"/>
      <c r="S150" s="170"/>
      <c r="T150" s="118"/>
      <c r="U150" s="170"/>
      <c r="V150" s="180"/>
      <c r="W150" s="168"/>
      <c r="X150" s="168"/>
      <c r="Y150" s="6"/>
      <c r="Z150" s="602"/>
      <c r="AA150" s="602"/>
      <c r="AB150" s="602"/>
      <c r="AC150" s="602"/>
      <c r="AF150" s="602"/>
      <c r="AG150" s="602"/>
      <c r="AH150" s="602"/>
      <c r="AI150" s="602"/>
      <c r="AJ150" s="118"/>
      <c r="AK150" s="118"/>
      <c r="AL150" s="118"/>
      <c r="AM150" s="118"/>
      <c r="AN150" s="541"/>
      <c r="AO150" s="542"/>
      <c r="AP150" s="182"/>
      <c r="AQ150" s="176"/>
      <c r="AR150" s="147"/>
      <c r="AS150" s="147"/>
      <c r="AT150" s="147"/>
      <c r="AU150" s="172"/>
      <c r="AV150" s="147"/>
      <c r="AW150" s="170"/>
      <c r="AX150" s="540"/>
      <c r="AY150" s="541"/>
      <c r="AZ150" s="541"/>
      <c r="BA150" s="118"/>
      <c r="BB150" s="118"/>
      <c r="BC150" s="118"/>
      <c r="BD150" s="602"/>
      <c r="BE150" s="602"/>
      <c r="BF150" s="602"/>
      <c r="BG150" s="602"/>
    </row>
    <row r="151" spans="2:59" ht="6" customHeight="1" thickBot="1">
      <c r="B151" s="602"/>
      <c r="C151" s="602"/>
      <c r="D151" s="602"/>
      <c r="E151" s="602"/>
      <c r="F151" s="118"/>
      <c r="G151" s="170"/>
      <c r="H151" s="171"/>
      <c r="I151" s="171"/>
      <c r="J151" s="541" t="s">
        <v>130</v>
      </c>
      <c r="K151" s="542"/>
      <c r="L151" s="147"/>
      <c r="M151" s="147"/>
      <c r="N151" s="147"/>
      <c r="O151" s="147"/>
      <c r="P151" s="147"/>
      <c r="Q151" s="147"/>
      <c r="R151" s="147"/>
      <c r="S151" s="170"/>
      <c r="T151" s="118"/>
      <c r="U151" s="118"/>
      <c r="V151" s="118"/>
      <c r="W151" s="118"/>
      <c r="X151" s="118"/>
      <c r="Z151" s="602"/>
      <c r="AA151" s="602"/>
      <c r="AB151" s="602"/>
      <c r="AC151" s="602"/>
      <c r="AF151" s="602"/>
      <c r="AG151" s="602"/>
      <c r="AH151" s="602"/>
      <c r="AI151" s="602"/>
      <c r="AJ151" s="169"/>
      <c r="AK151" s="169"/>
      <c r="AL151" s="169"/>
      <c r="AM151" s="171"/>
      <c r="AN151" s="147"/>
      <c r="AO151" s="170"/>
      <c r="AP151" s="147"/>
      <c r="AQ151" s="170"/>
      <c r="AR151" s="147"/>
      <c r="AS151" s="171"/>
      <c r="AT151" s="171"/>
      <c r="AU151" s="172"/>
      <c r="AV151" s="147"/>
      <c r="AW151" s="170"/>
      <c r="AX151" s="118"/>
      <c r="AY151" s="118"/>
      <c r="AZ151" s="118"/>
      <c r="BA151" s="118"/>
      <c r="BB151" s="118"/>
      <c r="BC151" s="118"/>
      <c r="BD151" s="602"/>
      <c r="BE151" s="602"/>
      <c r="BF151" s="602"/>
      <c r="BG151" s="602"/>
    </row>
    <row r="152" spans="2:59" ht="6" customHeight="1" thickBot="1">
      <c r="B152" s="602"/>
      <c r="C152" s="602"/>
      <c r="D152" s="602"/>
      <c r="E152" s="602"/>
      <c r="F152" s="181"/>
      <c r="G152" s="181"/>
      <c r="H152" s="171"/>
      <c r="I152" s="171"/>
      <c r="J152" s="541"/>
      <c r="K152" s="542"/>
      <c r="L152" s="182"/>
      <c r="M152" s="176"/>
      <c r="N152" s="147"/>
      <c r="O152" s="147"/>
      <c r="P152" s="147"/>
      <c r="Q152" s="147"/>
      <c r="R152" s="168"/>
      <c r="S152" s="170"/>
      <c r="T152" s="540" t="s">
        <v>131</v>
      </c>
      <c r="U152" s="544"/>
      <c r="V152" s="118"/>
      <c r="W152" s="118"/>
      <c r="X152" s="118"/>
      <c r="Z152" s="602"/>
      <c r="AA152" s="602"/>
      <c r="AB152" s="602"/>
      <c r="AC152" s="602"/>
      <c r="AF152" s="602" t="s">
        <v>15</v>
      </c>
      <c r="AG152" s="602"/>
      <c r="AH152" s="602"/>
      <c r="AI152" s="602"/>
      <c r="AJ152" s="169"/>
      <c r="AK152" s="169"/>
      <c r="AL152" s="169"/>
      <c r="AM152" s="171"/>
      <c r="AN152" s="147"/>
      <c r="AO152" s="170"/>
      <c r="AP152" s="147"/>
      <c r="AQ152" s="170"/>
      <c r="AR152" s="147"/>
      <c r="AS152" s="171"/>
      <c r="AT152" s="171"/>
      <c r="AU152" s="172"/>
      <c r="AV152" s="147"/>
      <c r="AW152" s="170"/>
      <c r="AX152" s="118"/>
      <c r="AY152" s="118"/>
      <c r="AZ152" s="118"/>
      <c r="BA152" s="118"/>
      <c r="BB152" s="118"/>
      <c r="BC152" s="118"/>
      <c r="BD152" s="602" t="s">
        <v>26</v>
      </c>
      <c r="BE152" s="602"/>
      <c r="BF152" s="602"/>
      <c r="BG152" s="602"/>
    </row>
    <row r="153" spans="2:59" ht="6" customHeight="1" thickBot="1">
      <c r="B153" s="602"/>
      <c r="C153" s="602"/>
      <c r="D153" s="602"/>
      <c r="E153" s="602"/>
      <c r="F153" s="118"/>
      <c r="G153" s="118"/>
      <c r="H153" s="171"/>
      <c r="I153" s="171"/>
      <c r="J153" s="541"/>
      <c r="K153" s="542"/>
      <c r="L153" s="147"/>
      <c r="M153" s="170"/>
      <c r="N153" s="147"/>
      <c r="O153" s="147"/>
      <c r="P153" s="147"/>
      <c r="Q153" s="170"/>
      <c r="R153" s="147"/>
      <c r="S153" s="176"/>
      <c r="T153" s="540"/>
      <c r="U153" s="544"/>
      <c r="V153" s="118"/>
      <c r="W153" s="118"/>
      <c r="X153" s="118"/>
      <c r="Z153" s="602" t="s">
        <v>112</v>
      </c>
      <c r="AA153" s="602"/>
      <c r="AB153" s="602"/>
      <c r="AC153" s="602"/>
      <c r="AF153" s="602"/>
      <c r="AG153" s="602"/>
      <c r="AH153" s="602"/>
      <c r="AI153" s="602"/>
      <c r="AJ153" s="168"/>
      <c r="AK153" s="168"/>
      <c r="AL153" s="168"/>
      <c r="AM153" s="168"/>
      <c r="AN153" s="171"/>
      <c r="AO153" s="172"/>
      <c r="AP153" s="147"/>
      <c r="AQ153" s="170"/>
      <c r="AR153" s="178"/>
      <c r="AS153" s="171"/>
      <c r="AT153" s="171"/>
      <c r="AU153" s="172"/>
      <c r="AV153" s="147"/>
      <c r="AW153" s="170"/>
      <c r="AX153" s="118"/>
      <c r="AY153" s="118"/>
      <c r="AZ153" s="168"/>
      <c r="BA153" s="168"/>
      <c r="BB153" s="168"/>
      <c r="BC153" s="168"/>
      <c r="BD153" s="602"/>
      <c r="BE153" s="602"/>
      <c r="BF153" s="602"/>
      <c r="BG153" s="602"/>
    </row>
    <row r="154" spans="2:59" ht="6" customHeight="1" thickBot="1">
      <c r="B154" s="602" t="s">
        <v>6</v>
      </c>
      <c r="C154" s="602"/>
      <c r="D154" s="602"/>
      <c r="E154" s="602"/>
      <c r="F154" s="118"/>
      <c r="G154" s="118"/>
      <c r="H154" s="147"/>
      <c r="I154" s="147"/>
      <c r="J154" s="541"/>
      <c r="K154" s="542"/>
      <c r="L154" s="147"/>
      <c r="M154" s="170"/>
      <c r="N154" s="147"/>
      <c r="O154" s="147"/>
      <c r="P154" s="147"/>
      <c r="Q154" s="170"/>
      <c r="R154" s="147"/>
      <c r="S154" s="170"/>
      <c r="T154" s="118"/>
      <c r="U154" s="118"/>
      <c r="V154" s="168"/>
      <c r="W154" s="168"/>
      <c r="X154" s="168"/>
      <c r="Y154" s="6"/>
      <c r="Z154" s="602"/>
      <c r="AA154" s="602"/>
      <c r="AB154" s="602"/>
      <c r="AC154" s="602"/>
      <c r="AF154" s="602"/>
      <c r="AG154" s="602"/>
      <c r="AH154" s="602"/>
      <c r="AI154" s="602"/>
      <c r="AJ154" s="118"/>
      <c r="AK154" s="118"/>
      <c r="AL154" s="147"/>
      <c r="AM154" s="176"/>
      <c r="AN154" s="171"/>
      <c r="AO154" s="172"/>
      <c r="AP154" s="147"/>
      <c r="AQ154" s="170"/>
      <c r="AR154" s="178"/>
      <c r="AS154" s="171"/>
      <c r="AT154" s="171"/>
      <c r="AU154" s="172"/>
      <c r="AV154" s="147"/>
      <c r="AW154" s="170"/>
      <c r="AX154" s="118"/>
      <c r="AY154" s="170"/>
      <c r="AZ154" s="118"/>
      <c r="BA154" s="118"/>
      <c r="BB154" s="118"/>
      <c r="BC154" s="118"/>
      <c r="BD154" s="602"/>
      <c r="BE154" s="602"/>
      <c r="BF154" s="602"/>
      <c r="BG154" s="602"/>
    </row>
    <row r="155" spans="2:59" ht="6" customHeight="1" thickBot="1">
      <c r="B155" s="602"/>
      <c r="C155" s="602"/>
      <c r="D155" s="602"/>
      <c r="E155" s="602"/>
      <c r="F155" s="168"/>
      <c r="G155" s="168"/>
      <c r="H155" s="168"/>
      <c r="I155" s="168"/>
      <c r="J155" s="541"/>
      <c r="K155" s="542"/>
      <c r="L155" s="147"/>
      <c r="M155" s="170"/>
      <c r="N155" s="147"/>
      <c r="O155" s="147"/>
      <c r="P155" s="147"/>
      <c r="Q155" s="170"/>
      <c r="R155" s="147"/>
      <c r="S155" s="170"/>
      <c r="T155" s="118"/>
      <c r="U155" s="170"/>
      <c r="V155" s="118"/>
      <c r="W155" s="118"/>
      <c r="X155" s="118"/>
      <c r="Z155" s="602"/>
      <c r="AA155" s="602"/>
      <c r="AB155" s="602"/>
      <c r="AC155" s="602"/>
      <c r="AF155" s="602"/>
      <c r="AG155" s="602"/>
      <c r="AH155" s="602"/>
      <c r="AI155" s="602"/>
      <c r="AJ155" s="118"/>
      <c r="AK155" s="118"/>
      <c r="AL155" s="541" t="s">
        <v>38</v>
      </c>
      <c r="AM155" s="542"/>
      <c r="AN155" s="173"/>
      <c r="AO155" s="179"/>
      <c r="AP155" s="147"/>
      <c r="AQ155" s="170"/>
      <c r="AR155" s="178"/>
      <c r="AS155" s="147"/>
      <c r="AT155" s="147"/>
      <c r="AU155" s="170"/>
      <c r="AV155" s="147"/>
      <c r="AW155" s="170"/>
      <c r="AX155" s="118"/>
      <c r="AY155" s="170"/>
      <c r="AZ155" s="540" t="s">
        <v>39</v>
      </c>
      <c r="BA155" s="544"/>
      <c r="BB155" s="118"/>
      <c r="BC155" s="118"/>
      <c r="BD155" s="602"/>
      <c r="BE155" s="602"/>
      <c r="BF155" s="602"/>
      <c r="BG155" s="602"/>
    </row>
    <row r="156" spans="2:59" ht="6" customHeight="1" thickBot="1">
      <c r="B156" s="602"/>
      <c r="C156" s="602"/>
      <c r="D156" s="602"/>
      <c r="E156" s="602"/>
      <c r="F156" s="118"/>
      <c r="G156" s="118"/>
      <c r="H156" s="147"/>
      <c r="I156" s="176"/>
      <c r="J156" s="541"/>
      <c r="K156" s="542"/>
      <c r="L156" s="147"/>
      <c r="M156" s="170"/>
      <c r="N156" s="147"/>
      <c r="O156" s="147"/>
      <c r="P156" s="147"/>
      <c r="Q156" s="170"/>
      <c r="R156" s="147"/>
      <c r="S156" s="170"/>
      <c r="T156" s="118"/>
      <c r="U156" s="177"/>
      <c r="V156" s="540" t="s">
        <v>132</v>
      </c>
      <c r="W156" s="544"/>
      <c r="X156" s="118"/>
      <c r="Z156" s="602"/>
      <c r="AA156" s="602"/>
      <c r="AB156" s="602"/>
      <c r="AC156" s="602"/>
      <c r="AF156" s="602" t="s">
        <v>111</v>
      </c>
      <c r="AG156" s="602"/>
      <c r="AH156" s="602"/>
      <c r="AI156" s="602"/>
      <c r="AJ156" s="118"/>
      <c r="AK156" s="118"/>
      <c r="AL156" s="541"/>
      <c r="AM156" s="542"/>
      <c r="AN156" s="174"/>
      <c r="AO156" s="174"/>
      <c r="AP156" s="147"/>
      <c r="AQ156" s="170"/>
      <c r="AR156" s="178"/>
      <c r="AS156" s="147"/>
      <c r="AT156" s="147"/>
      <c r="AU156" s="170"/>
      <c r="AV156" s="147"/>
      <c r="AW156" s="118"/>
      <c r="AX156" s="181"/>
      <c r="AY156" s="176"/>
      <c r="AZ156" s="540"/>
      <c r="BA156" s="544"/>
      <c r="BB156" s="118"/>
      <c r="BC156" s="118"/>
      <c r="BD156" s="602" t="s">
        <v>13</v>
      </c>
      <c r="BE156" s="602"/>
      <c r="BF156" s="602"/>
      <c r="BG156" s="602"/>
    </row>
    <row r="157" spans="2:59" ht="6" customHeight="1" thickBot="1">
      <c r="B157" s="602"/>
      <c r="C157" s="602"/>
      <c r="D157" s="602"/>
      <c r="E157" s="602"/>
      <c r="F157" s="118"/>
      <c r="G157" s="118"/>
      <c r="H157" s="541" t="s">
        <v>133</v>
      </c>
      <c r="I157" s="542"/>
      <c r="J157" s="545"/>
      <c r="K157" s="546"/>
      <c r="L157" s="147"/>
      <c r="M157" s="170"/>
      <c r="N157" s="147"/>
      <c r="O157" s="147"/>
      <c r="P157" s="147"/>
      <c r="Q157" s="170"/>
      <c r="R157" s="147"/>
      <c r="S157" s="118"/>
      <c r="T157" s="181"/>
      <c r="U157" s="170"/>
      <c r="V157" s="540"/>
      <c r="W157" s="544"/>
      <c r="X157" s="118"/>
      <c r="Z157" s="600" t="s">
        <v>114</v>
      </c>
      <c r="AA157" s="600"/>
      <c r="AB157" s="600"/>
      <c r="AC157" s="600"/>
      <c r="AF157" s="602"/>
      <c r="AG157" s="602"/>
      <c r="AH157" s="602"/>
      <c r="AI157" s="602"/>
      <c r="AJ157" s="168"/>
      <c r="AK157" s="168"/>
      <c r="AL157" s="168"/>
      <c r="AM157" s="177"/>
      <c r="AN157" s="171"/>
      <c r="AO157" s="171"/>
      <c r="AP157" s="147"/>
      <c r="AQ157" s="170"/>
      <c r="AR157" s="147"/>
      <c r="AS157" s="147"/>
      <c r="AT157" s="147"/>
      <c r="AU157" s="170"/>
      <c r="AV157" s="178"/>
      <c r="AW157" s="171"/>
      <c r="AX157" s="118"/>
      <c r="AY157" s="170"/>
      <c r="AZ157" s="180"/>
      <c r="BA157" s="168"/>
      <c r="BB157" s="168"/>
      <c r="BC157" s="168"/>
      <c r="BD157" s="602"/>
      <c r="BE157" s="602"/>
      <c r="BF157" s="602"/>
      <c r="BG157" s="602"/>
    </row>
    <row r="158" spans="2:59" ht="6" customHeight="1" thickBot="1">
      <c r="B158" s="602" t="s">
        <v>0</v>
      </c>
      <c r="C158" s="602"/>
      <c r="D158" s="602"/>
      <c r="E158" s="602"/>
      <c r="F158" s="118"/>
      <c r="G158" s="118"/>
      <c r="H158" s="541"/>
      <c r="I158" s="542"/>
      <c r="J158" s="547"/>
      <c r="K158" s="547"/>
      <c r="L158" s="147"/>
      <c r="M158" s="170"/>
      <c r="N158" s="147"/>
      <c r="O158" s="147"/>
      <c r="P158" s="147"/>
      <c r="Q158" s="170"/>
      <c r="R158" s="147"/>
      <c r="S158" s="118"/>
      <c r="T158" s="118"/>
      <c r="U158" s="170"/>
      <c r="V158" s="180"/>
      <c r="W158" s="168"/>
      <c r="X158" s="168"/>
      <c r="Y158" s="6"/>
      <c r="Z158" s="600"/>
      <c r="AA158" s="600"/>
      <c r="AB158" s="600"/>
      <c r="AC158" s="600"/>
      <c r="AF158" s="602"/>
      <c r="AG158" s="602"/>
      <c r="AH158" s="602"/>
      <c r="AI158" s="602"/>
      <c r="AJ158" s="118"/>
      <c r="AK158" s="118"/>
      <c r="AL158" s="147"/>
      <c r="AM158" s="147"/>
      <c r="AN158" s="171"/>
      <c r="AO158" s="171"/>
      <c r="AP158" s="147"/>
      <c r="AQ158" s="170"/>
      <c r="AR158" s="147"/>
      <c r="AS158" s="170"/>
      <c r="AT158" s="147"/>
      <c r="AU158" s="170"/>
      <c r="AV158" s="178"/>
      <c r="AW158" s="171"/>
      <c r="AX158" s="118"/>
      <c r="AY158" s="118"/>
      <c r="AZ158" s="118"/>
      <c r="BA158" s="118"/>
      <c r="BB158" s="118"/>
      <c r="BC158" s="118"/>
      <c r="BD158" s="602"/>
      <c r="BE158" s="602"/>
      <c r="BF158" s="602"/>
      <c r="BG158" s="602"/>
    </row>
    <row r="159" spans="2:59" ht="6" customHeight="1" thickBot="1">
      <c r="B159" s="602"/>
      <c r="C159" s="602"/>
      <c r="D159" s="602"/>
      <c r="E159" s="602"/>
      <c r="F159" s="168"/>
      <c r="G159" s="168"/>
      <c r="H159" s="168"/>
      <c r="I159" s="177"/>
      <c r="J159" s="541"/>
      <c r="K159" s="541"/>
      <c r="L159" s="147"/>
      <c r="M159" s="170"/>
      <c r="N159" s="147"/>
      <c r="O159" s="170"/>
      <c r="P159" s="147"/>
      <c r="Q159" s="170"/>
      <c r="R159" s="147"/>
      <c r="S159" s="118"/>
      <c r="T159" s="118"/>
      <c r="U159" s="118"/>
      <c r="V159" s="118"/>
      <c r="W159" s="118"/>
      <c r="X159" s="118"/>
      <c r="Z159" s="600"/>
      <c r="AA159" s="600"/>
      <c r="AB159" s="600"/>
      <c r="AC159" s="600"/>
      <c r="AF159" s="602"/>
      <c r="AG159" s="602"/>
      <c r="AH159" s="602"/>
      <c r="AI159" s="602"/>
      <c r="AJ159" s="118"/>
      <c r="AK159" s="118"/>
      <c r="AL159" s="147"/>
      <c r="AM159" s="147"/>
      <c r="AN159" s="171"/>
      <c r="AO159" s="171"/>
      <c r="AP159" s="541" t="s">
        <v>123</v>
      </c>
      <c r="AQ159" s="542"/>
      <c r="AR159" s="180"/>
      <c r="AS159" s="177"/>
      <c r="AT159" s="168"/>
      <c r="AU159" s="170"/>
      <c r="AV159" s="540" t="s">
        <v>124</v>
      </c>
      <c r="AW159" s="541"/>
      <c r="AX159" s="118"/>
      <c r="AY159" s="118"/>
      <c r="AZ159" s="118"/>
      <c r="BA159" s="118"/>
      <c r="BB159" s="118"/>
      <c r="BC159" s="118"/>
      <c r="BD159" s="602"/>
      <c r="BE159" s="602"/>
      <c r="BF159" s="602"/>
      <c r="BG159" s="602"/>
    </row>
    <row r="160" spans="2:59" ht="6" customHeight="1" thickBot="1">
      <c r="B160" s="602"/>
      <c r="C160" s="602"/>
      <c r="D160" s="602"/>
      <c r="E160" s="602"/>
      <c r="F160" s="118"/>
      <c r="G160" s="118"/>
      <c r="H160" s="147"/>
      <c r="I160" s="147"/>
      <c r="J160" s="541"/>
      <c r="K160" s="541"/>
      <c r="L160" s="541" t="s">
        <v>134</v>
      </c>
      <c r="M160" s="542"/>
      <c r="N160" s="180"/>
      <c r="O160" s="177"/>
      <c r="P160" s="168"/>
      <c r="Q160" s="170"/>
      <c r="R160" s="540" t="s">
        <v>135</v>
      </c>
      <c r="S160" s="541"/>
      <c r="T160" s="118"/>
      <c r="U160" s="118"/>
      <c r="V160" s="118"/>
      <c r="W160" s="118"/>
      <c r="X160" s="118"/>
      <c r="Z160" s="600"/>
      <c r="AA160" s="600"/>
      <c r="AB160" s="600"/>
      <c r="AC160" s="600"/>
      <c r="AF160" s="602" t="s">
        <v>9</v>
      </c>
      <c r="AG160" s="602"/>
      <c r="AH160" s="602"/>
      <c r="AI160" s="602"/>
      <c r="AJ160" s="118"/>
      <c r="AK160" s="118"/>
      <c r="AL160" s="147"/>
      <c r="AM160" s="147"/>
      <c r="AN160" s="171"/>
      <c r="AO160" s="171"/>
      <c r="AP160" s="541"/>
      <c r="AQ160" s="542"/>
      <c r="AR160" s="184"/>
      <c r="AS160" s="547" t="s">
        <v>125</v>
      </c>
      <c r="AT160" s="547"/>
      <c r="AU160" s="176"/>
      <c r="AV160" s="540"/>
      <c r="AW160" s="541"/>
      <c r="AX160" s="118"/>
      <c r="AY160" s="118"/>
      <c r="AZ160" s="118"/>
      <c r="BA160" s="118"/>
      <c r="BB160" s="118"/>
      <c r="BC160" s="118"/>
      <c r="BD160" s="602" t="s">
        <v>4</v>
      </c>
      <c r="BE160" s="602"/>
      <c r="BF160" s="602"/>
      <c r="BG160" s="602"/>
    </row>
    <row r="161" spans="2:59" ht="6" customHeight="1" thickBot="1">
      <c r="B161" s="602"/>
      <c r="C161" s="602"/>
      <c r="D161" s="602"/>
      <c r="E161" s="602"/>
      <c r="F161" s="118"/>
      <c r="G161" s="118"/>
      <c r="H161" s="147"/>
      <c r="I161" s="147"/>
      <c r="J161" s="541"/>
      <c r="K161" s="541"/>
      <c r="L161" s="541"/>
      <c r="M161" s="542"/>
      <c r="N161" s="147"/>
      <c r="O161" s="547" t="s">
        <v>136</v>
      </c>
      <c r="P161" s="547"/>
      <c r="Q161" s="176"/>
      <c r="R161" s="540"/>
      <c r="S161" s="541"/>
      <c r="T161" s="118"/>
      <c r="U161" s="118"/>
      <c r="V161" s="118"/>
      <c r="W161" s="118"/>
      <c r="X161" s="118"/>
      <c r="Z161" s="600" t="s">
        <v>115</v>
      </c>
      <c r="AA161" s="600"/>
      <c r="AB161" s="600"/>
      <c r="AC161" s="600"/>
      <c r="AF161" s="602"/>
      <c r="AG161" s="602"/>
      <c r="AH161" s="602"/>
      <c r="AI161" s="602"/>
      <c r="AJ161" s="168"/>
      <c r="AK161" s="168"/>
      <c r="AL161" s="168"/>
      <c r="AM161" s="168"/>
      <c r="AN161" s="171"/>
      <c r="AO161" s="171"/>
      <c r="AP161" s="118"/>
      <c r="AQ161" s="170"/>
      <c r="AR161" s="147"/>
      <c r="AS161" s="541"/>
      <c r="AT161" s="541"/>
      <c r="AU161" s="170"/>
      <c r="AV161" s="118"/>
      <c r="AW161" s="118"/>
      <c r="AX161" s="118"/>
      <c r="AY161" s="118"/>
      <c r="AZ161" s="168"/>
      <c r="BA161" s="168"/>
      <c r="BB161" s="168"/>
      <c r="BC161" s="168"/>
      <c r="BD161" s="602"/>
      <c r="BE161" s="602"/>
      <c r="BF161" s="602"/>
      <c r="BG161" s="602"/>
    </row>
    <row r="162" spans="2:59" ht="6" customHeight="1" thickBot="1">
      <c r="B162" s="602" t="s">
        <v>10</v>
      </c>
      <c r="C162" s="602"/>
      <c r="D162" s="602"/>
      <c r="E162" s="602"/>
      <c r="F162" s="118"/>
      <c r="G162" s="118"/>
      <c r="H162" s="147"/>
      <c r="I162" s="147"/>
      <c r="J162" s="171"/>
      <c r="K162" s="171"/>
      <c r="L162" s="147"/>
      <c r="M162" s="170"/>
      <c r="N162" s="147"/>
      <c r="O162" s="541"/>
      <c r="P162" s="541"/>
      <c r="Q162" s="170"/>
      <c r="R162" s="118"/>
      <c r="S162" s="118"/>
      <c r="T162" s="118"/>
      <c r="U162" s="118"/>
      <c r="V162" s="168"/>
      <c r="W162" s="168"/>
      <c r="X162" s="168"/>
      <c r="Y162" s="6"/>
      <c r="Z162" s="600"/>
      <c r="AA162" s="600"/>
      <c r="AB162" s="600"/>
      <c r="AC162" s="600"/>
      <c r="AF162" s="602"/>
      <c r="AG162" s="602"/>
      <c r="AH162" s="602"/>
      <c r="AI162" s="602"/>
      <c r="AJ162" s="118"/>
      <c r="AK162" s="118"/>
      <c r="AL162" s="118"/>
      <c r="AM162" s="176"/>
      <c r="AN162" s="171"/>
      <c r="AO162" s="171"/>
      <c r="AP162" s="118"/>
      <c r="AQ162" s="170"/>
      <c r="AR162" s="118"/>
      <c r="AS162" s="118"/>
      <c r="AT162" s="118"/>
      <c r="AU162" s="170"/>
      <c r="AV162" s="118"/>
      <c r="AW162" s="118"/>
      <c r="AX162" s="118"/>
      <c r="AY162" s="170"/>
      <c r="AZ162" s="118"/>
      <c r="BA162" s="118"/>
      <c r="BB162" s="118"/>
      <c r="BC162" s="118"/>
      <c r="BD162" s="602"/>
      <c r="BE162" s="602"/>
      <c r="BF162" s="602"/>
      <c r="BG162" s="602"/>
    </row>
    <row r="163" spans="2:59" ht="6" customHeight="1" thickBot="1">
      <c r="B163" s="602"/>
      <c r="C163" s="602"/>
      <c r="D163" s="602"/>
      <c r="E163" s="602"/>
      <c r="F163" s="168"/>
      <c r="G163" s="168"/>
      <c r="H163" s="168"/>
      <c r="I163" s="168"/>
      <c r="J163" s="171"/>
      <c r="K163" s="171"/>
      <c r="L163" s="118"/>
      <c r="M163" s="170"/>
      <c r="N163" s="118"/>
      <c r="O163" s="118"/>
      <c r="P163" s="118"/>
      <c r="Q163" s="170"/>
      <c r="R163" s="118"/>
      <c r="S163" s="118"/>
      <c r="T163" s="118"/>
      <c r="U163" s="170"/>
      <c r="V163" s="118"/>
      <c r="W163" s="118"/>
      <c r="X163" s="118"/>
      <c r="Z163" s="600"/>
      <c r="AA163" s="600"/>
      <c r="AB163" s="600"/>
      <c r="AC163" s="600"/>
      <c r="AF163" s="602"/>
      <c r="AG163" s="602"/>
      <c r="AH163" s="602"/>
      <c r="AI163" s="602"/>
      <c r="AJ163" s="118"/>
      <c r="AK163" s="118"/>
      <c r="AL163" s="544" t="s">
        <v>36</v>
      </c>
      <c r="AM163" s="542"/>
      <c r="AN163" s="173"/>
      <c r="AO163" s="173"/>
      <c r="AP163" s="118"/>
      <c r="AQ163" s="170"/>
      <c r="AR163" s="118"/>
      <c r="AS163" s="118"/>
      <c r="AT163" s="118"/>
      <c r="AU163" s="170"/>
      <c r="AV163" s="118"/>
      <c r="AW163" s="118"/>
      <c r="AX163" s="168"/>
      <c r="AY163" s="177"/>
      <c r="AZ163" s="540" t="s">
        <v>40</v>
      </c>
      <c r="BA163" s="544"/>
      <c r="BB163" s="118"/>
      <c r="BC163" s="118"/>
      <c r="BD163" s="602"/>
      <c r="BE163" s="602"/>
      <c r="BF163" s="602"/>
      <c r="BG163" s="602"/>
    </row>
    <row r="164" spans="2:59" ht="6" customHeight="1" thickBot="1">
      <c r="B164" s="602"/>
      <c r="C164" s="602"/>
      <c r="D164" s="602"/>
      <c r="E164" s="602"/>
      <c r="F164" s="118"/>
      <c r="G164" s="118"/>
      <c r="H164" s="118"/>
      <c r="I164" s="176"/>
      <c r="J164" s="171"/>
      <c r="K164" s="171"/>
      <c r="L164" s="118"/>
      <c r="M164" s="170"/>
      <c r="N164" s="118"/>
      <c r="O164" s="118"/>
      <c r="P164" s="118"/>
      <c r="Q164" s="170"/>
      <c r="R164" s="118"/>
      <c r="S164" s="118"/>
      <c r="T164" s="168"/>
      <c r="U164" s="177"/>
      <c r="V164" s="540" t="s">
        <v>137</v>
      </c>
      <c r="W164" s="544"/>
      <c r="X164" s="118"/>
      <c r="Z164" s="600"/>
      <c r="AA164" s="600"/>
      <c r="AB164" s="600"/>
      <c r="AC164" s="600"/>
      <c r="AF164" s="602" t="s">
        <v>10</v>
      </c>
      <c r="AG164" s="602"/>
      <c r="AH164" s="602"/>
      <c r="AI164" s="602"/>
      <c r="AJ164" s="118"/>
      <c r="AK164" s="118"/>
      <c r="AL164" s="544"/>
      <c r="AM164" s="542"/>
      <c r="AN164" s="174"/>
      <c r="AO164" s="175"/>
      <c r="AP164" s="118"/>
      <c r="AQ164" s="170"/>
      <c r="AR164" s="118"/>
      <c r="AS164" s="118"/>
      <c r="AT164" s="118"/>
      <c r="AU164" s="170"/>
      <c r="AV164" s="118"/>
      <c r="AW164" s="170"/>
      <c r="AX164" s="118"/>
      <c r="AY164" s="170"/>
      <c r="AZ164" s="540"/>
      <c r="BA164" s="544"/>
      <c r="BB164" s="118"/>
      <c r="BC164" s="118"/>
      <c r="BD164" s="602" t="s">
        <v>11</v>
      </c>
      <c r="BE164" s="602"/>
      <c r="BF164" s="602"/>
      <c r="BG164" s="602"/>
    </row>
    <row r="165" spans="2:59" ht="6" customHeight="1" thickBot="1">
      <c r="B165" s="602"/>
      <c r="C165" s="602"/>
      <c r="D165" s="602"/>
      <c r="E165" s="602"/>
      <c r="F165" s="118"/>
      <c r="G165" s="118"/>
      <c r="H165" s="544" t="s">
        <v>138</v>
      </c>
      <c r="I165" s="542"/>
      <c r="J165" s="173"/>
      <c r="K165" s="173"/>
      <c r="L165" s="118"/>
      <c r="M165" s="170"/>
      <c r="N165" s="118"/>
      <c r="O165" s="118"/>
      <c r="P165" s="118"/>
      <c r="Q165" s="170"/>
      <c r="R165" s="118"/>
      <c r="S165" s="170"/>
      <c r="T165" s="118"/>
      <c r="U165" s="170"/>
      <c r="V165" s="540"/>
      <c r="W165" s="544"/>
      <c r="X165" s="118"/>
      <c r="Z165" s="602" t="s">
        <v>2</v>
      </c>
      <c r="AA165" s="602"/>
      <c r="AB165" s="602"/>
      <c r="AC165" s="602"/>
      <c r="AF165" s="602"/>
      <c r="AG165" s="602"/>
      <c r="AH165" s="602"/>
      <c r="AI165" s="602"/>
      <c r="AJ165" s="168"/>
      <c r="AK165" s="168"/>
      <c r="AL165" s="168"/>
      <c r="AM165" s="177"/>
      <c r="AN165" s="171"/>
      <c r="AO165" s="172"/>
      <c r="AP165" s="118"/>
      <c r="AQ165" s="170"/>
      <c r="AR165" s="118"/>
      <c r="AS165" s="118"/>
      <c r="AT165" s="118"/>
      <c r="AU165" s="170"/>
      <c r="AV165" s="118"/>
      <c r="AW165" s="170"/>
      <c r="AX165" s="118"/>
      <c r="AY165" s="170"/>
      <c r="AZ165" s="180"/>
      <c r="BA165" s="168"/>
      <c r="BB165" s="168"/>
      <c r="BC165" s="168"/>
      <c r="BD165" s="602"/>
      <c r="BE165" s="602"/>
      <c r="BF165" s="602"/>
      <c r="BG165" s="602"/>
    </row>
    <row r="166" spans="2:59" ht="6" customHeight="1" thickBot="1">
      <c r="B166" s="602" t="s">
        <v>12</v>
      </c>
      <c r="C166" s="602"/>
      <c r="D166" s="602"/>
      <c r="E166" s="602"/>
      <c r="F166" s="118"/>
      <c r="G166" s="118"/>
      <c r="H166" s="544"/>
      <c r="I166" s="542"/>
      <c r="J166" s="174"/>
      <c r="K166" s="175"/>
      <c r="L166" s="118"/>
      <c r="M166" s="170"/>
      <c r="N166" s="118"/>
      <c r="O166" s="118"/>
      <c r="P166" s="118"/>
      <c r="Q166" s="170"/>
      <c r="R166" s="118"/>
      <c r="S166" s="170"/>
      <c r="T166" s="118"/>
      <c r="U166" s="170"/>
      <c r="V166" s="180"/>
      <c r="W166" s="168"/>
      <c r="X166" s="168"/>
      <c r="Y166" s="6"/>
      <c r="Z166" s="602"/>
      <c r="AA166" s="602"/>
      <c r="AB166" s="602"/>
      <c r="AC166" s="602"/>
      <c r="AF166" s="602"/>
      <c r="AG166" s="602"/>
      <c r="AH166" s="602"/>
      <c r="AI166" s="602"/>
      <c r="AJ166" s="118"/>
      <c r="AK166" s="118"/>
      <c r="AL166" s="118"/>
      <c r="AM166" s="118"/>
      <c r="AN166" s="171"/>
      <c r="AO166" s="172"/>
      <c r="AP166" s="118"/>
      <c r="AQ166" s="170"/>
      <c r="AR166" s="118"/>
      <c r="AS166" s="118"/>
      <c r="AT166" s="118"/>
      <c r="AU166" s="170"/>
      <c r="AV166" s="118"/>
      <c r="AW166" s="170"/>
      <c r="AX166" s="118"/>
      <c r="AY166" s="118"/>
      <c r="AZ166" s="118"/>
      <c r="BA166" s="118"/>
      <c r="BB166" s="118"/>
      <c r="BC166" s="118"/>
      <c r="BD166" s="602"/>
      <c r="BE166" s="602"/>
      <c r="BF166" s="602"/>
      <c r="BG166" s="602"/>
    </row>
    <row r="167" spans="2:59" ht="6" customHeight="1" thickBot="1">
      <c r="B167" s="602"/>
      <c r="C167" s="602"/>
      <c r="D167" s="602"/>
      <c r="E167" s="602"/>
      <c r="F167" s="168"/>
      <c r="G167" s="168"/>
      <c r="H167" s="168"/>
      <c r="I167" s="177"/>
      <c r="J167" s="171"/>
      <c r="K167" s="172"/>
      <c r="L167" s="118"/>
      <c r="M167" s="170"/>
      <c r="N167" s="118"/>
      <c r="O167" s="118"/>
      <c r="P167" s="118"/>
      <c r="Q167" s="170"/>
      <c r="R167" s="118"/>
      <c r="S167" s="170"/>
      <c r="T167" s="118"/>
      <c r="U167" s="118"/>
      <c r="V167" s="118"/>
      <c r="W167" s="118"/>
      <c r="X167" s="118"/>
      <c r="Z167" s="602"/>
      <c r="AA167" s="602"/>
      <c r="AB167" s="602"/>
      <c r="AC167" s="602"/>
      <c r="AF167" s="602"/>
      <c r="AG167" s="602"/>
      <c r="AH167" s="602"/>
      <c r="AI167" s="602"/>
      <c r="AJ167" s="118"/>
      <c r="AK167" s="118"/>
      <c r="AL167" s="118"/>
      <c r="AM167" s="118"/>
      <c r="AN167" s="171"/>
      <c r="AO167" s="172"/>
      <c r="AP167" s="184"/>
      <c r="AQ167" s="170"/>
      <c r="AR167" s="178"/>
      <c r="AS167" s="171"/>
      <c r="AT167" s="171"/>
      <c r="AU167" s="172"/>
      <c r="AV167" s="118"/>
      <c r="AW167" s="170"/>
      <c r="AX167" s="118"/>
      <c r="AY167" s="118"/>
      <c r="AZ167" s="118"/>
      <c r="BA167" s="118"/>
      <c r="BB167" s="118"/>
      <c r="BC167" s="118"/>
      <c r="BD167" s="602"/>
      <c r="BE167" s="602"/>
      <c r="BF167" s="602"/>
      <c r="BG167" s="602"/>
    </row>
    <row r="168" spans="2:59" ht="6" customHeight="1" thickBot="1">
      <c r="B168" s="602"/>
      <c r="C168" s="602"/>
      <c r="D168" s="602"/>
      <c r="E168" s="602"/>
      <c r="F168" s="118"/>
      <c r="G168" s="118"/>
      <c r="H168" s="118"/>
      <c r="I168" s="118"/>
      <c r="J168" s="171"/>
      <c r="K168" s="172"/>
      <c r="L168" s="118"/>
      <c r="M168" s="170"/>
      <c r="N168" s="118"/>
      <c r="O168" s="118"/>
      <c r="P168" s="118"/>
      <c r="Q168" s="170"/>
      <c r="R168" s="118"/>
      <c r="S168" s="170"/>
      <c r="T168" s="540" t="s">
        <v>139</v>
      </c>
      <c r="U168" s="541"/>
      <c r="V168" s="541"/>
      <c r="W168" s="118"/>
      <c r="X168" s="118"/>
      <c r="Z168" s="602"/>
      <c r="AA168" s="602"/>
      <c r="AB168" s="602"/>
      <c r="AC168" s="602"/>
      <c r="AF168" s="602" t="s">
        <v>2</v>
      </c>
      <c r="AG168" s="602"/>
      <c r="AH168" s="602"/>
      <c r="AI168" s="602"/>
      <c r="AJ168" s="147"/>
      <c r="AK168" s="147"/>
      <c r="AL168" s="171"/>
      <c r="AM168" s="171"/>
      <c r="AN168" s="171"/>
      <c r="AO168" s="171"/>
      <c r="AP168" s="184"/>
      <c r="AQ168" s="170"/>
      <c r="AR168" s="178"/>
      <c r="AS168" s="171"/>
      <c r="AT168" s="171"/>
      <c r="AU168" s="172"/>
      <c r="AV168" s="118"/>
      <c r="AW168" s="170"/>
      <c r="AX168" s="118"/>
      <c r="AY168" s="118"/>
      <c r="AZ168" s="118"/>
      <c r="BA168" s="118"/>
      <c r="BB168" s="118"/>
      <c r="BC168" s="118"/>
      <c r="BD168" s="602" t="s">
        <v>55</v>
      </c>
      <c r="BE168" s="602"/>
      <c r="BF168" s="602"/>
      <c r="BG168" s="602"/>
    </row>
    <row r="169" spans="2:59" ht="6" customHeight="1" thickBot="1">
      <c r="B169" s="602"/>
      <c r="C169" s="602"/>
      <c r="D169" s="602"/>
      <c r="E169" s="602"/>
      <c r="F169" s="118"/>
      <c r="G169" s="118"/>
      <c r="H169" s="118"/>
      <c r="I169" s="118"/>
      <c r="J169" s="541" t="s">
        <v>140</v>
      </c>
      <c r="K169" s="542"/>
      <c r="L169" s="180"/>
      <c r="M169" s="177"/>
      <c r="N169" s="118"/>
      <c r="O169" s="118"/>
      <c r="P169" s="118"/>
      <c r="Q169" s="147"/>
      <c r="R169" s="181"/>
      <c r="S169" s="176"/>
      <c r="T169" s="540"/>
      <c r="U169" s="541"/>
      <c r="V169" s="541"/>
      <c r="W169" s="118"/>
      <c r="X169" s="118"/>
      <c r="Z169" s="602" t="s">
        <v>26</v>
      </c>
      <c r="AA169" s="602"/>
      <c r="AB169" s="602"/>
      <c r="AC169" s="602"/>
      <c r="AF169" s="602"/>
      <c r="AG169" s="602"/>
      <c r="AH169" s="602"/>
      <c r="AI169" s="602"/>
      <c r="AJ169" s="147"/>
      <c r="AK169" s="147"/>
      <c r="AL169" s="171"/>
      <c r="AM169" s="171"/>
      <c r="AN169" s="541" t="s">
        <v>119</v>
      </c>
      <c r="AO169" s="542"/>
      <c r="AP169" s="184"/>
      <c r="AQ169" s="177"/>
      <c r="AR169" s="178"/>
      <c r="AS169" s="171"/>
      <c r="AT169" s="171"/>
      <c r="AU169" s="172"/>
      <c r="AV169" s="168"/>
      <c r="AW169" s="170"/>
      <c r="AX169" s="549" t="s">
        <v>120</v>
      </c>
      <c r="AY169" s="550"/>
      <c r="AZ169" s="550"/>
      <c r="BA169" s="118"/>
      <c r="BB169" s="168"/>
      <c r="BC169" s="168"/>
      <c r="BD169" s="602"/>
      <c r="BE169" s="602"/>
      <c r="BF169" s="602"/>
      <c r="BG169" s="602"/>
    </row>
    <row r="170" spans="2:59" ht="6" customHeight="1" thickBot="1">
      <c r="B170" s="602" t="s">
        <v>111</v>
      </c>
      <c r="C170" s="602"/>
      <c r="D170" s="602"/>
      <c r="E170" s="602"/>
      <c r="F170" s="118"/>
      <c r="G170" s="118"/>
      <c r="H170" s="118"/>
      <c r="I170" s="118"/>
      <c r="J170" s="541"/>
      <c r="K170" s="542"/>
      <c r="L170" s="118"/>
      <c r="M170" s="118"/>
      <c r="N170" s="118"/>
      <c r="O170" s="118"/>
      <c r="P170" s="118"/>
      <c r="Q170" s="147"/>
      <c r="R170" s="118"/>
      <c r="S170" s="170"/>
      <c r="T170" s="118"/>
      <c r="U170" s="118"/>
      <c r="V170" s="168"/>
      <c r="W170" s="168"/>
      <c r="X170" s="168"/>
      <c r="Y170" s="6"/>
      <c r="Z170" s="602"/>
      <c r="AA170" s="602"/>
      <c r="AB170" s="602"/>
      <c r="AC170" s="602"/>
      <c r="AF170" s="602"/>
      <c r="AG170" s="602"/>
      <c r="AH170" s="602"/>
      <c r="AI170" s="602"/>
      <c r="AJ170" s="181"/>
      <c r="AK170" s="176"/>
      <c r="AL170" s="171"/>
      <c r="AM170" s="171"/>
      <c r="AN170" s="541"/>
      <c r="AO170" s="542"/>
      <c r="AP170" s="182"/>
      <c r="AQ170" s="118"/>
      <c r="AR170" s="118"/>
      <c r="AS170" s="171"/>
      <c r="AT170" s="171"/>
      <c r="AU170" s="147"/>
      <c r="AV170" s="118"/>
      <c r="AW170" s="176"/>
      <c r="AX170" s="549"/>
      <c r="AY170" s="550"/>
      <c r="AZ170" s="550"/>
      <c r="BA170" s="170"/>
      <c r="BB170" s="118"/>
      <c r="BC170" s="118"/>
      <c r="BD170" s="602"/>
      <c r="BE170" s="602"/>
      <c r="BF170" s="602"/>
      <c r="BG170" s="602"/>
    </row>
    <row r="171" spans="2:59" ht="6" customHeight="1" thickBot="1">
      <c r="B171" s="602"/>
      <c r="C171" s="602"/>
      <c r="D171" s="602"/>
      <c r="E171" s="602"/>
      <c r="F171" s="168"/>
      <c r="G171" s="168"/>
      <c r="H171" s="168"/>
      <c r="I171" s="168"/>
      <c r="J171" s="169"/>
      <c r="K171" s="172"/>
      <c r="L171" s="118"/>
      <c r="M171" s="118"/>
      <c r="N171" s="118"/>
      <c r="O171" s="118"/>
      <c r="P171" s="118"/>
      <c r="Q171" s="147"/>
      <c r="R171" s="118"/>
      <c r="S171" s="170"/>
      <c r="T171" s="118"/>
      <c r="U171" s="170"/>
      <c r="V171" s="118"/>
      <c r="W171" s="118"/>
      <c r="X171" s="118"/>
      <c r="Z171" s="602"/>
      <c r="AA171" s="602"/>
      <c r="AB171" s="602"/>
      <c r="AC171" s="602"/>
      <c r="AF171" s="602"/>
      <c r="AG171" s="602"/>
      <c r="AH171" s="602"/>
      <c r="AI171" s="602"/>
      <c r="AJ171" s="541" t="s">
        <v>116</v>
      </c>
      <c r="AK171" s="542"/>
      <c r="AL171" s="173"/>
      <c r="AM171" s="173"/>
      <c r="AN171" s="171"/>
      <c r="AO171" s="172"/>
      <c r="AP171" s="184"/>
      <c r="AQ171" s="118"/>
      <c r="AR171" s="118"/>
      <c r="AS171" s="118"/>
      <c r="AT171" s="118"/>
      <c r="AU171" s="147"/>
      <c r="AV171" s="118"/>
      <c r="AW171" s="170"/>
      <c r="AX171" s="118"/>
      <c r="AY171" s="118"/>
      <c r="AZ171" s="118"/>
      <c r="BA171" s="170"/>
      <c r="BB171" s="540" t="s">
        <v>35</v>
      </c>
      <c r="BC171" s="544"/>
      <c r="BD171" s="602"/>
      <c r="BE171" s="602"/>
      <c r="BF171" s="602"/>
      <c r="BG171" s="602"/>
    </row>
    <row r="172" spans="2:59" ht="6" customHeight="1" thickBot="1">
      <c r="B172" s="602"/>
      <c r="C172" s="602"/>
      <c r="D172" s="602"/>
      <c r="E172" s="602"/>
      <c r="F172" s="118"/>
      <c r="G172" s="118"/>
      <c r="H172" s="118"/>
      <c r="I172" s="176"/>
      <c r="J172" s="169"/>
      <c r="K172" s="172"/>
      <c r="L172" s="118"/>
      <c r="M172" s="118"/>
      <c r="N172" s="118"/>
      <c r="O172" s="118"/>
      <c r="P172" s="118"/>
      <c r="Q172" s="147"/>
      <c r="R172" s="118"/>
      <c r="S172" s="170"/>
      <c r="T172" s="118"/>
      <c r="U172" s="177"/>
      <c r="V172" s="540" t="s">
        <v>141</v>
      </c>
      <c r="W172" s="544"/>
      <c r="X172" s="118"/>
      <c r="Z172" s="602"/>
      <c r="AA172" s="602"/>
      <c r="AB172" s="602"/>
      <c r="AC172" s="602"/>
      <c r="AF172" s="602" t="s">
        <v>14</v>
      </c>
      <c r="AG172" s="602"/>
      <c r="AH172" s="602"/>
      <c r="AI172" s="602"/>
      <c r="AJ172" s="541"/>
      <c r="AK172" s="542"/>
      <c r="AL172" s="174"/>
      <c r="AM172" s="175"/>
      <c r="AN172" s="171"/>
      <c r="AO172" s="172"/>
      <c r="AP172" s="184"/>
      <c r="AQ172" s="118"/>
      <c r="AR172" s="118"/>
      <c r="AS172" s="118"/>
      <c r="AT172" s="118"/>
      <c r="AU172" s="147"/>
      <c r="AV172" s="118"/>
      <c r="AW172" s="170"/>
      <c r="AX172" s="118"/>
      <c r="AY172" s="170"/>
      <c r="AZ172" s="181"/>
      <c r="BA172" s="176"/>
      <c r="BB172" s="540"/>
      <c r="BC172" s="544"/>
      <c r="BD172" s="600" t="s">
        <v>113</v>
      </c>
      <c r="BE172" s="600"/>
      <c r="BF172" s="600"/>
      <c r="BG172" s="600"/>
    </row>
    <row r="173" spans="2:59" ht="6" customHeight="1" thickBot="1">
      <c r="B173" s="602"/>
      <c r="C173" s="602"/>
      <c r="D173" s="602"/>
      <c r="E173" s="602"/>
      <c r="F173" s="118"/>
      <c r="G173" s="118"/>
      <c r="H173" s="544" t="s">
        <v>142</v>
      </c>
      <c r="I173" s="542"/>
      <c r="J173" s="173"/>
      <c r="K173" s="179"/>
      <c r="L173" s="118"/>
      <c r="M173" s="118"/>
      <c r="N173" s="118"/>
      <c r="O173" s="118"/>
      <c r="P173" s="118"/>
      <c r="Q173" s="118"/>
      <c r="R173" s="118"/>
      <c r="S173" s="118"/>
      <c r="T173" s="181"/>
      <c r="U173" s="170"/>
      <c r="V173" s="540"/>
      <c r="W173" s="544"/>
      <c r="X173" s="118"/>
      <c r="Z173" s="602" t="s">
        <v>7</v>
      </c>
      <c r="AA173" s="602"/>
      <c r="AB173" s="602"/>
      <c r="AC173" s="602"/>
      <c r="AF173" s="602"/>
      <c r="AG173" s="602"/>
      <c r="AH173" s="602"/>
      <c r="AI173" s="602"/>
      <c r="AJ173" s="147"/>
      <c r="AK173" s="170"/>
      <c r="AL173" s="171"/>
      <c r="AM173" s="172"/>
      <c r="AN173" s="171"/>
      <c r="AO173" s="172"/>
      <c r="AP173" s="184"/>
      <c r="AQ173" s="118"/>
      <c r="AR173" s="118"/>
      <c r="AS173" s="118"/>
      <c r="AT173" s="118"/>
      <c r="AU173" s="147"/>
      <c r="AV173" s="118"/>
      <c r="AW173" s="170"/>
      <c r="AX173" s="118"/>
      <c r="AY173" s="170"/>
      <c r="AZ173" s="118"/>
      <c r="BA173" s="170"/>
      <c r="BB173" s="180"/>
      <c r="BC173" s="168"/>
      <c r="BD173" s="600"/>
      <c r="BE173" s="600"/>
      <c r="BF173" s="600"/>
      <c r="BG173" s="600"/>
    </row>
    <row r="174" spans="2:59" ht="6" customHeight="1" thickBot="1">
      <c r="B174" s="602" t="s">
        <v>3</v>
      </c>
      <c r="C174" s="602"/>
      <c r="D174" s="602"/>
      <c r="E174" s="602"/>
      <c r="F174" s="118"/>
      <c r="G174" s="118"/>
      <c r="H174" s="544"/>
      <c r="I174" s="542"/>
      <c r="J174" s="174"/>
      <c r="K174" s="174"/>
      <c r="L174" s="118"/>
      <c r="M174" s="118"/>
      <c r="N174" s="118"/>
      <c r="O174" s="118"/>
      <c r="P174" s="118"/>
      <c r="Q174" s="118"/>
      <c r="R174" s="118"/>
      <c r="S174" s="118"/>
      <c r="T174" s="118"/>
      <c r="U174" s="170"/>
      <c r="V174" s="180"/>
      <c r="W174" s="168"/>
      <c r="X174" s="168"/>
      <c r="Y174" s="6"/>
      <c r="Z174" s="602"/>
      <c r="AA174" s="602"/>
      <c r="AB174" s="602"/>
      <c r="AC174" s="602"/>
      <c r="AF174" s="602"/>
      <c r="AG174" s="602"/>
      <c r="AH174" s="602"/>
      <c r="AI174" s="602"/>
      <c r="AJ174" s="181"/>
      <c r="AK174" s="181"/>
      <c r="AL174" s="541" t="s">
        <v>41</v>
      </c>
      <c r="AM174" s="542"/>
      <c r="AN174" s="173"/>
      <c r="AO174" s="179"/>
      <c r="AP174" s="184"/>
      <c r="AQ174" s="118"/>
      <c r="AR174" s="118"/>
      <c r="AS174" s="118"/>
      <c r="AT174" s="118"/>
      <c r="AU174" s="118"/>
      <c r="AV174" s="118"/>
      <c r="AW174" s="170"/>
      <c r="AX174" s="118"/>
      <c r="AY174" s="170"/>
      <c r="AZ174" s="540" t="s">
        <v>118</v>
      </c>
      <c r="BA174" s="544"/>
      <c r="BB174" s="118"/>
      <c r="BC174" s="118"/>
      <c r="BD174" s="600"/>
      <c r="BE174" s="600"/>
      <c r="BF174" s="600"/>
      <c r="BG174" s="600"/>
    </row>
    <row r="175" spans="2:59" ht="6" customHeight="1" thickBot="1">
      <c r="B175" s="602"/>
      <c r="C175" s="602"/>
      <c r="D175" s="602"/>
      <c r="E175" s="602"/>
      <c r="F175" s="168"/>
      <c r="G175" s="168"/>
      <c r="H175" s="168"/>
      <c r="I175" s="177"/>
      <c r="J175" s="171"/>
      <c r="K175" s="171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Z175" s="602"/>
      <c r="AA175" s="602"/>
      <c r="AB175" s="602"/>
      <c r="AC175" s="602"/>
      <c r="AF175" s="602"/>
      <c r="AG175" s="602"/>
      <c r="AH175" s="602"/>
      <c r="AI175" s="602"/>
      <c r="AJ175" s="147"/>
      <c r="AK175" s="147"/>
      <c r="AL175" s="541"/>
      <c r="AM175" s="542"/>
      <c r="AN175" s="174"/>
      <c r="AO175" s="174"/>
      <c r="AP175" s="118"/>
      <c r="AQ175" s="118"/>
      <c r="AR175" s="118"/>
      <c r="AS175" s="118"/>
      <c r="AT175" s="118"/>
      <c r="AU175" s="118"/>
      <c r="AV175" s="118"/>
      <c r="AW175" s="118"/>
      <c r="AX175" s="181"/>
      <c r="AY175" s="176"/>
      <c r="AZ175" s="540"/>
      <c r="BA175" s="544"/>
      <c r="BB175" s="118"/>
      <c r="BC175" s="118"/>
      <c r="BD175" s="600"/>
      <c r="BE175" s="600"/>
      <c r="BF175" s="600"/>
      <c r="BG175" s="600"/>
    </row>
    <row r="176" spans="2:59" ht="6" customHeight="1" thickBot="1">
      <c r="B176" s="602"/>
      <c r="C176" s="602"/>
      <c r="D176" s="602"/>
      <c r="E176" s="602"/>
      <c r="F176" s="118"/>
      <c r="G176" s="118"/>
      <c r="H176" s="118"/>
      <c r="I176" s="118"/>
      <c r="J176" s="171"/>
      <c r="K176" s="171"/>
      <c r="L176" s="118"/>
      <c r="M176" s="118"/>
      <c r="N176" s="168"/>
      <c r="O176" s="168"/>
      <c r="P176" s="180"/>
      <c r="Q176" s="168"/>
      <c r="R176" s="118"/>
      <c r="S176" s="118"/>
      <c r="T176" s="118"/>
      <c r="U176" s="118"/>
      <c r="V176" s="118"/>
      <c r="W176" s="118"/>
      <c r="X176" s="118"/>
      <c r="Z176" s="602"/>
      <c r="AA176" s="602"/>
      <c r="AB176" s="602"/>
      <c r="AC176" s="602"/>
      <c r="AF176" s="602" t="s">
        <v>7</v>
      </c>
      <c r="AG176" s="602"/>
      <c r="AH176" s="602"/>
      <c r="AI176" s="602"/>
      <c r="AJ176" s="118"/>
      <c r="AK176" s="118"/>
      <c r="AL176" s="118"/>
      <c r="AM176" s="170"/>
      <c r="AN176" s="171"/>
      <c r="AO176" s="171"/>
      <c r="AP176" s="118"/>
      <c r="AQ176" s="118"/>
      <c r="AR176" s="168"/>
      <c r="AS176" s="177"/>
      <c r="AT176" s="168"/>
      <c r="AU176" s="168"/>
      <c r="AV176" s="118"/>
      <c r="AW176" s="118"/>
      <c r="AX176" s="118"/>
      <c r="AY176" s="170"/>
      <c r="AZ176" s="118"/>
      <c r="BA176" s="118"/>
      <c r="BB176" s="118"/>
      <c r="BC176" s="118"/>
      <c r="BD176" s="600" t="s">
        <v>24</v>
      </c>
      <c r="BE176" s="600"/>
      <c r="BF176" s="600"/>
      <c r="BG176" s="600"/>
    </row>
    <row r="177" spans="2:59" ht="6" customHeight="1" thickBot="1">
      <c r="B177" s="602"/>
      <c r="C177" s="602"/>
      <c r="D177" s="602"/>
      <c r="E177" s="602"/>
      <c r="F177" s="118"/>
      <c r="G177" s="118"/>
      <c r="H177" s="118"/>
      <c r="I177" s="118"/>
      <c r="J177" s="171"/>
      <c r="K177" s="171"/>
      <c r="L177" s="118"/>
      <c r="M177" s="170"/>
      <c r="N177" s="118"/>
      <c r="O177" s="547" t="s">
        <v>143</v>
      </c>
      <c r="P177" s="547"/>
      <c r="Q177" s="176"/>
      <c r="R177" s="118"/>
      <c r="S177" s="118"/>
      <c r="T177" s="118"/>
      <c r="U177" s="118"/>
      <c r="V177" s="118"/>
      <c r="W177" s="118"/>
      <c r="X177" s="118"/>
      <c r="AF177" s="602"/>
      <c r="AG177" s="602"/>
      <c r="AH177" s="602"/>
      <c r="AI177" s="602"/>
      <c r="AJ177" s="168"/>
      <c r="AK177" s="168"/>
      <c r="AL177" s="168"/>
      <c r="AM177" s="177"/>
      <c r="AN177" s="171"/>
      <c r="AO177" s="171"/>
      <c r="AP177" s="118"/>
      <c r="AQ177" s="170"/>
      <c r="AR177" s="118"/>
      <c r="AS177" s="547" t="s">
        <v>126</v>
      </c>
      <c r="AT177" s="547"/>
      <c r="AU177" s="176"/>
      <c r="AV177" s="118"/>
      <c r="AW177" s="118"/>
      <c r="AX177" s="118"/>
      <c r="AY177" s="170"/>
      <c r="AZ177" s="180"/>
      <c r="BA177" s="168"/>
      <c r="BB177" s="168"/>
      <c r="BC177" s="168"/>
      <c r="BD177" s="600"/>
      <c r="BE177" s="600"/>
      <c r="BF177" s="600"/>
      <c r="BG177" s="600"/>
    </row>
    <row r="178" spans="6:59" ht="6" customHeight="1">
      <c r="F178" s="118"/>
      <c r="G178" s="118"/>
      <c r="H178" s="118"/>
      <c r="I178" s="118"/>
      <c r="J178" s="118"/>
      <c r="K178" s="118"/>
      <c r="L178" s="118"/>
      <c r="M178" s="170"/>
      <c r="N178" s="118"/>
      <c r="O178" s="544"/>
      <c r="P178" s="544"/>
      <c r="Q178" s="170"/>
      <c r="R178" s="118"/>
      <c r="S178" s="118"/>
      <c r="T178" s="118"/>
      <c r="U178" s="118"/>
      <c r="V178" s="118"/>
      <c r="W178" s="118"/>
      <c r="X178" s="118"/>
      <c r="AB178" s="18"/>
      <c r="AC178" s="18"/>
      <c r="AF178" s="602"/>
      <c r="AG178" s="602"/>
      <c r="AH178" s="602"/>
      <c r="AI178" s="602"/>
      <c r="AJ178" s="118"/>
      <c r="AK178" s="118"/>
      <c r="AL178" s="118"/>
      <c r="AM178" s="118"/>
      <c r="AN178" s="171"/>
      <c r="AO178" s="171"/>
      <c r="AP178" s="118"/>
      <c r="AQ178" s="170"/>
      <c r="AR178" s="118"/>
      <c r="AS178" s="544"/>
      <c r="AT178" s="544"/>
      <c r="AU178" s="170"/>
      <c r="AV178" s="118"/>
      <c r="AW178" s="118"/>
      <c r="AX178" s="118"/>
      <c r="AY178" s="118"/>
      <c r="AZ178" s="118"/>
      <c r="BA178" s="118"/>
      <c r="BB178" s="118"/>
      <c r="BC178" s="118"/>
      <c r="BD178" s="600"/>
      <c r="BE178" s="600"/>
      <c r="BF178" s="600"/>
      <c r="BG178" s="600"/>
    </row>
    <row r="179" spans="6:59" ht="6" customHeight="1">
      <c r="F179" s="118"/>
      <c r="G179" s="118"/>
      <c r="H179" s="118"/>
      <c r="I179" s="118"/>
      <c r="J179" s="118"/>
      <c r="K179" s="118"/>
      <c r="L179" s="118"/>
      <c r="M179" s="170"/>
      <c r="N179" s="118"/>
      <c r="O179" s="118"/>
      <c r="P179" s="118"/>
      <c r="Q179" s="170"/>
      <c r="R179" s="118"/>
      <c r="S179" s="118"/>
      <c r="T179" s="118"/>
      <c r="U179" s="118"/>
      <c r="V179" s="118"/>
      <c r="W179" s="118"/>
      <c r="X179" s="118"/>
      <c r="Z179" s="18"/>
      <c r="AA179" s="18"/>
      <c r="AB179" s="18"/>
      <c r="AC179" s="18"/>
      <c r="AF179" s="602"/>
      <c r="AG179" s="602"/>
      <c r="AH179" s="602"/>
      <c r="AI179" s="602"/>
      <c r="AJ179" s="118"/>
      <c r="AK179" s="118"/>
      <c r="AL179" s="118"/>
      <c r="AM179" s="118"/>
      <c r="AN179" s="118"/>
      <c r="AO179" s="118"/>
      <c r="AP179" s="118"/>
      <c r="AQ179" s="170"/>
      <c r="AR179" s="118"/>
      <c r="AS179" s="118"/>
      <c r="AT179" s="118"/>
      <c r="AU179" s="170"/>
      <c r="AV179" s="118"/>
      <c r="AW179" s="118"/>
      <c r="AX179" s="118"/>
      <c r="AY179" s="118"/>
      <c r="AZ179" s="118"/>
      <c r="BA179" s="118"/>
      <c r="BB179" s="118"/>
      <c r="BC179" s="118"/>
      <c r="BD179" s="600"/>
      <c r="BE179" s="600"/>
      <c r="BF179" s="600"/>
      <c r="BG179" s="600"/>
    </row>
    <row r="180" spans="12:50" ht="6" customHeight="1">
      <c r="L180" s="551"/>
      <c r="M180" s="551"/>
      <c r="N180" s="551"/>
      <c r="O180" s="551"/>
      <c r="P180" s="551"/>
      <c r="Q180" s="551"/>
      <c r="R180" s="551"/>
      <c r="S180" s="551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551"/>
      <c r="AQ180" s="551"/>
      <c r="AR180" s="551"/>
      <c r="AS180" s="551"/>
      <c r="AT180" s="551"/>
      <c r="AU180" s="551"/>
      <c r="AV180" s="551"/>
      <c r="AW180" s="551"/>
      <c r="AX180" s="2"/>
    </row>
    <row r="181" spans="12:50" ht="6" customHeight="1">
      <c r="L181" s="551"/>
      <c r="M181" s="551"/>
      <c r="N181" s="551"/>
      <c r="O181" s="551"/>
      <c r="P181" s="551"/>
      <c r="Q181" s="551"/>
      <c r="R181" s="551"/>
      <c r="S181" s="551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551"/>
      <c r="AQ181" s="551"/>
      <c r="AR181" s="551"/>
      <c r="AS181" s="551"/>
      <c r="AT181" s="551"/>
      <c r="AU181" s="551"/>
      <c r="AV181" s="551"/>
      <c r="AW181" s="551"/>
      <c r="AX181" s="2"/>
    </row>
    <row r="182" spans="12:50" ht="6" customHeight="1">
      <c r="L182" s="551"/>
      <c r="M182" s="551"/>
      <c r="N182" s="551"/>
      <c r="O182" s="551"/>
      <c r="P182" s="551"/>
      <c r="Q182" s="551"/>
      <c r="R182" s="551"/>
      <c r="S182" s="551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551"/>
      <c r="AQ182" s="551"/>
      <c r="AR182" s="551"/>
      <c r="AS182" s="551"/>
      <c r="AT182" s="551"/>
      <c r="AU182" s="551"/>
      <c r="AV182" s="551"/>
      <c r="AW182" s="551"/>
      <c r="AX182" s="2"/>
    </row>
    <row r="183" spans="12:50" ht="6" customHeight="1">
      <c r="L183" s="551"/>
      <c r="M183" s="551"/>
      <c r="N183" s="551"/>
      <c r="O183" s="551"/>
      <c r="P183" s="551"/>
      <c r="Q183" s="551"/>
      <c r="R183" s="551"/>
      <c r="S183" s="551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551"/>
      <c r="AQ183" s="551"/>
      <c r="AR183" s="551"/>
      <c r="AS183" s="551"/>
      <c r="AT183" s="551"/>
      <c r="AU183" s="551"/>
      <c r="AV183" s="551"/>
      <c r="AW183" s="551"/>
      <c r="AX183" s="2"/>
    </row>
    <row r="184" spans="12:50" ht="6" customHeight="1"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212" spans="8:59" ht="6" customHeight="1">
      <c r="H212" s="582" t="s">
        <v>555</v>
      </c>
      <c r="I212" s="582"/>
      <c r="J212" s="582"/>
      <c r="K212" s="582"/>
      <c r="L212" s="582"/>
      <c r="M212" s="582"/>
      <c r="N212" s="582"/>
      <c r="O212" s="582"/>
      <c r="P212" s="582"/>
      <c r="Q212" s="582"/>
      <c r="R212" s="582"/>
      <c r="S212" s="582"/>
      <c r="T212" s="582"/>
      <c r="U212" s="582"/>
      <c r="V212" s="582"/>
      <c r="W212" s="582"/>
      <c r="X212" s="582"/>
      <c r="Y212" s="582"/>
      <c r="Z212" s="582"/>
      <c r="AA212" s="582"/>
      <c r="AB212" s="582"/>
      <c r="AC212" s="582"/>
      <c r="AD212" s="582"/>
      <c r="AE212" s="582"/>
      <c r="AF212" s="582"/>
      <c r="AG212" s="582"/>
      <c r="AH212" s="582"/>
      <c r="AI212" s="582"/>
      <c r="AJ212" s="582"/>
      <c r="AK212" s="582"/>
      <c r="AL212" s="582"/>
      <c r="AM212" s="582"/>
      <c r="AN212" s="582"/>
      <c r="AO212" s="582"/>
      <c r="AP212" s="582"/>
      <c r="AQ212" s="582"/>
      <c r="AR212" s="582"/>
      <c r="AS212" s="582"/>
      <c r="AT212" s="582"/>
      <c r="AU212" s="582"/>
      <c r="AV212" s="582"/>
      <c r="AW212" s="582"/>
      <c r="AX212" s="582"/>
      <c r="AY212" s="582"/>
      <c r="AZ212" s="582"/>
      <c r="BA212" s="582"/>
      <c r="BB212" s="582"/>
      <c r="BC212" s="582"/>
      <c r="BD212" s="582"/>
      <c r="BE212" s="582"/>
      <c r="BF212" s="582"/>
      <c r="BG212" s="582"/>
    </row>
    <row r="213" spans="8:59" ht="6" customHeight="1">
      <c r="H213" s="582"/>
      <c r="I213" s="582"/>
      <c r="J213" s="582"/>
      <c r="K213" s="582"/>
      <c r="L213" s="582"/>
      <c r="M213" s="582"/>
      <c r="N213" s="582"/>
      <c r="O213" s="582"/>
      <c r="P213" s="582"/>
      <c r="Q213" s="582"/>
      <c r="R213" s="582"/>
      <c r="S213" s="582"/>
      <c r="T213" s="582"/>
      <c r="U213" s="582"/>
      <c r="V213" s="582"/>
      <c r="W213" s="582"/>
      <c r="X213" s="582"/>
      <c r="Y213" s="582"/>
      <c r="Z213" s="582"/>
      <c r="AA213" s="582"/>
      <c r="AB213" s="582"/>
      <c r="AC213" s="582"/>
      <c r="AD213" s="582"/>
      <c r="AE213" s="582"/>
      <c r="AF213" s="582"/>
      <c r="AG213" s="582"/>
      <c r="AH213" s="582"/>
      <c r="AI213" s="582"/>
      <c r="AJ213" s="582"/>
      <c r="AK213" s="582"/>
      <c r="AL213" s="582"/>
      <c r="AM213" s="582"/>
      <c r="AN213" s="582"/>
      <c r="AO213" s="582"/>
      <c r="AP213" s="582"/>
      <c r="AQ213" s="582"/>
      <c r="AR213" s="582"/>
      <c r="AS213" s="582"/>
      <c r="AT213" s="582"/>
      <c r="AU213" s="582"/>
      <c r="AV213" s="582"/>
      <c r="AW213" s="582"/>
      <c r="AX213" s="582"/>
      <c r="AY213" s="582"/>
      <c r="AZ213" s="582"/>
      <c r="BA213" s="582"/>
      <c r="BB213" s="582"/>
      <c r="BC213" s="582"/>
      <c r="BD213" s="582"/>
      <c r="BE213" s="582"/>
      <c r="BF213" s="582"/>
      <c r="BG213" s="582"/>
    </row>
    <row r="214" spans="8:59" ht="6" customHeight="1">
      <c r="H214" s="582"/>
      <c r="I214" s="582"/>
      <c r="J214" s="582"/>
      <c r="K214" s="582"/>
      <c r="L214" s="582"/>
      <c r="M214" s="582"/>
      <c r="N214" s="582"/>
      <c r="O214" s="582"/>
      <c r="P214" s="582"/>
      <c r="Q214" s="582"/>
      <c r="R214" s="582"/>
      <c r="S214" s="582"/>
      <c r="T214" s="582"/>
      <c r="U214" s="582"/>
      <c r="V214" s="582"/>
      <c r="W214" s="582"/>
      <c r="X214" s="582"/>
      <c r="Y214" s="582"/>
      <c r="Z214" s="582"/>
      <c r="AA214" s="582"/>
      <c r="AB214" s="582"/>
      <c r="AC214" s="582"/>
      <c r="AD214" s="582"/>
      <c r="AE214" s="582"/>
      <c r="AF214" s="582"/>
      <c r="AG214" s="582"/>
      <c r="AH214" s="582"/>
      <c r="AI214" s="582"/>
      <c r="AJ214" s="582"/>
      <c r="AK214" s="582"/>
      <c r="AL214" s="582"/>
      <c r="AM214" s="582"/>
      <c r="AN214" s="582"/>
      <c r="AO214" s="582"/>
      <c r="AP214" s="582"/>
      <c r="AQ214" s="582"/>
      <c r="AR214" s="582"/>
      <c r="AS214" s="582"/>
      <c r="AT214" s="582"/>
      <c r="AU214" s="582"/>
      <c r="AV214" s="582"/>
      <c r="AW214" s="582"/>
      <c r="AX214" s="582"/>
      <c r="AY214" s="582"/>
      <c r="AZ214" s="582"/>
      <c r="BA214" s="582"/>
      <c r="BB214" s="582"/>
      <c r="BC214" s="582"/>
      <c r="BD214" s="582"/>
      <c r="BE214" s="582"/>
      <c r="BF214" s="582"/>
      <c r="BG214" s="582"/>
    </row>
    <row r="215" spans="8:59" ht="6" customHeight="1">
      <c r="H215" s="602" t="s">
        <v>554</v>
      </c>
      <c r="I215" s="602"/>
      <c r="J215" s="602"/>
      <c r="K215" s="602"/>
      <c r="L215" s="602"/>
      <c r="M215" s="602"/>
      <c r="N215" s="602"/>
      <c r="O215" s="602"/>
      <c r="P215" s="602"/>
      <c r="Q215" s="602"/>
      <c r="R215" s="602"/>
      <c r="S215" s="602"/>
      <c r="T215" s="602"/>
      <c r="U215" s="602"/>
      <c r="V215" s="602"/>
      <c r="W215" s="602"/>
      <c r="X215" s="602"/>
      <c r="Y215" s="602"/>
      <c r="Z215" s="602"/>
      <c r="AA215" s="602"/>
      <c r="AB215" s="602"/>
      <c r="AC215" s="602"/>
      <c r="AD215" s="602"/>
      <c r="AE215" s="602"/>
      <c r="AF215" s="602"/>
      <c r="AG215" s="602"/>
      <c r="AH215" s="602"/>
      <c r="AI215" s="602"/>
      <c r="AJ215" s="602"/>
      <c r="AK215" s="602"/>
      <c r="AL215" s="602"/>
      <c r="AM215" s="602"/>
      <c r="AN215" s="602"/>
      <c r="AO215" s="602"/>
      <c r="AP215" s="602"/>
      <c r="AQ215" s="602"/>
      <c r="AR215" s="602"/>
      <c r="AS215" s="602"/>
      <c r="AT215" s="602"/>
      <c r="AU215" s="602"/>
      <c r="AV215" s="602"/>
      <c r="AW215" s="602"/>
      <c r="AX215" s="602"/>
      <c r="AY215" s="602"/>
      <c r="AZ215" s="602"/>
      <c r="BA215" s="602"/>
      <c r="BB215" s="602"/>
      <c r="BC215" s="602"/>
      <c r="BD215" s="602"/>
      <c r="BE215" s="602"/>
      <c r="BF215" s="602"/>
      <c r="BG215" s="602"/>
    </row>
    <row r="216" spans="8:59" ht="6" customHeight="1">
      <c r="H216" s="602"/>
      <c r="I216" s="602"/>
      <c r="J216" s="602"/>
      <c r="K216" s="602"/>
      <c r="L216" s="602"/>
      <c r="M216" s="602"/>
      <c r="N216" s="602"/>
      <c r="O216" s="602"/>
      <c r="P216" s="602"/>
      <c r="Q216" s="602"/>
      <c r="R216" s="602"/>
      <c r="S216" s="602"/>
      <c r="T216" s="602"/>
      <c r="U216" s="602"/>
      <c r="V216" s="602"/>
      <c r="W216" s="602"/>
      <c r="X216" s="602"/>
      <c r="Y216" s="602"/>
      <c r="Z216" s="602"/>
      <c r="AA216" s="602"/>
      <c r="AB216" s="602"/>
      <c r="AC216" s="602"/>
      <c r="AD216" s="602"/>
      <c r="AE216" s="602"/>
      <c r="AF216" s="602"/>
      <c r="AG216" s="602"/>
      <c r="AH216" s="602"/>
      <c r="AI216" s="602"/>
      <c r="AJ216" s="602"/>
      <c r="AK216" s="602"/>
      <c r="AL216" s="602"/>
      <c r="AM216" s="602"/>
      <c r="AN216" s="602"/>
      <c r="AO216" s="602"/>
      <c r="AP216" s="602"/>
      <c r="AQ216" s="602"/>
      <c r="AR216" s="602"/>
      <c r="AS216" s="602"/>
      <c r="AT216" s="602"/>
      <c r="AU216" s="602"/>
      <c r="AV216" s="602"/>
      <c r="AW216" s="602"/>
      <c r="AX216" s="602"/>
      <c r="AY216" s="602"/>
      <c r="AZ216" s="602"/>
      <c r="BA216" s="602"/>
      <c r="BB216" s="602"/>
      <c r="BC216" s="602"/>
      <c r="BD216" s="602"/>
      <c r="BE216" s="602"/>
      <c r="BF216" s="602"/>
      <c r="BG216" s="602"/>
    </row>
    <row r="217" spans="8:59" ht="6" customHeight="1">
      <c r="H217" s="602"/>
      <c r="I217" s="602"/>
      <c r="J217" s="602"/>
      <c r="K217" s="602"/>
      <c r="L217" s="602"/>
      <c r="M217" s="602"/>
      <c r="N217" s="602"/>
      <c r="O217" s="602"/>
      <c r="P217" s="602"/>
      <c r="Q217" s="602"/>
      <c r="R217" s="602"/>
      <c r="S217" s="602"/>
      <c r="T217" s="602"/>
      <c r="U217" s="602"/>
      <c r="V217" s="602"/>
      <c r="W217" s="602"/>
      <c r="X217" s="602"/>
      <c r="Y217" s="602"/>
      <c r="Z217" s="602"/>
      <c r="AA217" s="602"/>
      <c r="AB217" s="602"/>
      <c r="AC217" s="602"/>
      <c r="AD217" s="602"/>
      <c r="AE217" s="602"/>
      <c r="AF217" s="602"/>
      <c r="AG217" s="602"/>
      <c r="AH217" s="602"/>
      <c r="AI217" s="602"/>
      <c r="AJ217" s="602"/>
      <c r="AK217" s="602"/>
      <c r="AL217" s="602"/>
      <c r="AM217" s="602"/>
      <c r="AN217" s="602"/>
      <c r="AO217" s="602"/>
      <c r="AP217" s="602"/>
      <c r="AQ217" s="602"/>
      <c r="AR217" s="602"/>
      <c r="AS217" s="602"/>
      <c r="AT217" s="602"/>
      <c r="AU217" s="602"/>
      <c r="AV217" s="602"/>
      <c r="AW217" s="602"/>
      <c r="AX217" s="602"/>
      <c r="AY217" s="602"/>
      <c r="AZ217" s="602"/>
      <c r="BA217" s="602"/>
      <c r="BB217" s="602"/>
      <c r="BC217" s="602"/>
      <c r="BD217" s="602"/>
      <c r="BE217" s="602"/>
      <c r="BF217" s="602"/>
      <c r="BG217" s="602"/>
    </row>
    <row r="223" spans="14:19" ht="6" customHeight="1">
      <c r="N223" s="461"/>
      <c r="O223" s="461"/>
      <c r="P223" s="461"/>
      <c r="Q223" s="462"/>
      <c r="R223" s="462"/>
      <c r="S223" s="462"/>
    </row>
    <row r="224" spans="14:53" ht="6" customHeight="1">
      <c r="N224" s="639">
        <v>42</v>
      </c>
      <c r="O224" s="639"/>
      <c r="P224" s="639"/>
      <c r="Q224" s="602">
        <v>38</v>
      </c>
      <c r="R224" s="602"/>
      <c r="S224" s="602"/>
      <c r="AV224" s="639">
        <v>47</v>
      </c>
      <c r="AW224" s="639"/>
      <c r="AX224" s="639"/>
      <c r="AY224" s="602">
        <v>28</v>
      </c>
      <c r="AZ224" s="602"/>
      <c r="BA224" s="602"/>
    </row>
    <row r="225" spans="14:53" ht="6" customHeight="1">
      <c r="N225" s="639"/>
      <c r="O225" s="639"/>
      <c r="P225" s="639"/>
      <c r="Q225" s="602"/>
      <c r="R225" s="602"/>
      <c r="S225" s="602"/>
      <c r="AV225" s="639"/>
      <c r="AW225" s="639"/>
      <c r="AX225" s="639"/>
      <c r="AY225" s="602"/>
      <c r="AZ225" s="602"/>
      <c r="BA225" s="602"/>
    </row>
    <row r="228" spans="41:60" ht="6" customHeight="1">
      <c r="AO228" s="639">
        <v>40</v>
      </c>
      <c r="AP228" s="639"/>
      <c r="AQ228" s="639"/>
      <c r="BF228" s="1087">
        <v>29</v>
      </c>
      <c r="BG228" s="1087"/>
      <c r="BH228" s="1087"/>
    </row>
    <row r="229" spans="41:60" ht="6" customHeight="1">
      <c r="AO229" s="639"/>
      <c r="AP229" s="639"/>
      <c r="AQ229" s="639"/>
      <c r="BF229" s="1087"/>
      <c r="BG229" s="1087"/>
      <c r="BH229" s="1087"/>
    </row>
    <row r="230" spans="58:63" ht="6" customHeight="1">
      <c r="BF230" s="1087"/>
      <c r="BG230" s="1087"/>
      <c r="BH230" s="1087"/>
      <c r="BI230" s="460"/>
      <c r="BJ230" s="460"/>
      <c r="BK230" s="460"/>
    </row>
    <row r="231" spans="39:63" ht="6" customHeight="1">
      <c r="AM231" s="602">
        <v>38</v>
      </c>
      <c r="AN231" s="602"/>
      <c r="AO231" s="602"/>
      <c r="BH231" s="639">
        <v>37</v>
      </c>
      <c r="BI231" s="639"/>
      <c r="BJ231" s="639"/>
      <c r="BK231" s="460"/>
    </row>
    <row r="232" spans="39:63" ht="6" customHeight="1">
      <c r="AM232" s="602"/>
      <c r="AN232" s="602"/>
      <c r="AO232" s="602"/>
      <c r="BH232" s="639"/>
      <c r="BI232" s="639"/>
      <c r="BJ232" s="639"/>
      <c r="BK232" s="460"/>
    </row>
    <row r="233" spans="13:54" ht="6" customHeight="1">
      <c r="M233" s="583" t="s">
        <v>51</v>
      </c>
      <c r="N233" s="583"/>
      <c r="O233" s="583"/>
      <c r="P233" s="583"/>
      <c r="Q233" s="583"/>
      <c r="R233" s="583"/>
      <c r="S233" s="583"/>
      <c r="T233" s="583"/>
      <c r="AU233" s="584" t="s">
        <v>52</v>
      </c>
      <c r="AV233" s="584"/>
      <c r="AW233" s="584"/>
      <c r="AX233" s="584"/>
      <c r="AY233" s="584"/>
      <c r="AZ233" s="584"/>
      <c r="BA233" s="584"/>
      <c r="BB233" s="584"/>
    </row>
    <row r="234" spans="13:54" ht="6" customHeight="1">
      <c r="M234" s="583"/>
      <c r="N234" s="583"/>
      <c r="O234" s="583"/>
      <c r="P234" s="583"/>
      <c r="Q234" s="583"/>
      <c r="R234" s="583"/>
      <c r="S234" s="583"/>
      <c r="T234" s="583"/>
      <c r="AU234" s="584"/>
      <c r="AV234" s="584"/>
      <c r="AW234" s="584"/>
      <c r="AX234" s="584"/>
      <c r="AY234" s="584"/>
      <c r="AZ234" s="584"/>
      <c r="BA234" s="584"/>
      <c r="BB234" s="584"/>
    </row>
    <row r="235" spans="13:54" ht="6" customHeight="1">
      <c r="M235" s="583"/>
      <c r="N235" s="583"/>
      <c r="O235" s="583"/>
      <c r="P235" s="583"/>
      <c r="Q235" s="583"/>
      <c r="R235" s="583"/>
      <c r="S235" s="583"/>
      <c r="T235" s="583"/>
      <c r="AU235" s="584"/>
      <c r="AV235" s="584"/>
      <c r="AW235" s="584"/>
      <c r="AX235" s="584"/>
      <c r="AY235" s="584"/>
      <c r="AZ235" s="584"/>
      <c r="BA235" s="584"/>
      <c r="BB235" s="584"/>
    </row>
    <row r="236" spans="13:54" ht="6" customHeight="1">
      <c r="M236" s="583"/>
      <c r="N236" s="583"/>
      <c r="O236" s="583"/>
      <c r="P236" s="583"/>
      <c r="Q236" s="583"/>
      <c r="R236" s="583"/>
      <c r="S236" s="583"/>
      <c r="T236" s="583"/>
      <c r="AU236" s="584"/>
      <c r="AV236" s="584"/>
      <c r="AW236" s="584"/>
      <c r="AX236" s="584"/>
      <c r="AY236" s="584"/>
      <c r="AZ236" s="584"/>
      <c r="BA236" s="584"/>
      <c r="BB236" s="584"/>
    </row>
    <row r="237" spans="26:41" ht="6" customHeight="1">
      <c r="Z237" s="1100">
        <v>31</v>
      </c>
      <c r="AA237" s="1100"/>
      <c r="AB237" s="1100"/>
      <c r="AC237" s="459"/>
      <c r="AL237" s="458"/>
      <c r="AM237" s="1100">
        <v>60</v>
      </c>
      <c r="AN237" s="1100"/>
      <c r="AO237" s="1100"/>
    </row>
    <row r="238" spans="26:41" ht="6" customHeight="1">
      <c r="Z238" s="1100"/>
      <c r="AA238" s="1100"/>
      <c r="AB238" s="1100"/>
      <c r="AC238" s="459"/>
      <c r="AL238" s="458"/>
      <c r="AM238" s="1100"/>
      <c r="AN238" s="1100"/>
      <c r="AO238" s="1100"/>
    </row>
    <row r="239" spans="24:43" ht="6" customHeight="1">
      <c r="X239" s="1101">
        <v>15</v>
      </c>
      <c r="Y239" s="1101"/>
      <c r="Z239" s="1101"/>
      <c r="AA239" s="459"/>
      <c r="AB239" s="459"/>
      <c r="AC239" s="459"/>
      <c r="AL239" s="458"/>
      <c r="AM239" s="458"/>
      <c r="AN239" s="458"/>
      <c r="AO239" s="1102">
        <v>33</v>
      </c>
      <c r="AP239" s="1102"/>
      <c r="AQ239" s="1102"/>
    </row>
    <row r="240" spans="24:43" ht="6" customHeight="1">
      <c r="X240" s="1101"/>
      <c r="Y240" s="1101"/>
      <c r="Z240" s="1101"/>
      <c r="AO240" s="1102"/>
      <c r="AP240" s="1102"/>
      <c r="AQ240" s="1102"/>
    </row>
    <row r="241" spans="24:43" ht="6" customHeight="1">
      <c r="X241" s="1101"/>
      <c r="Y241" s="1101"/>
      <c r="Z241" s="1101"/>
      <c r="AO241" s="1102"/>
      <c r="AP241" s="1102"/>
      <c r="AQ241" s="1102"/>
    </row>
    <row r="244" spans="48:53" ht="6" customHeight="1">
      <c r="AV244" s="602">
        <v>20</v>
      </c>
      <c r="AW244" s="602"/>
      <c r="AX244" s="602"/>
      <c r="AY244" s="639">
        <v>28</v>
      </c>
      <c r="AZ244" s="639"/>
      <c r="BA244" s="639"/>
    </row>
    <row r="245" spans="48:53" ht="6" customHeight="1">
      <c r="AV245" s="602"/>
      <c r="AW245" s="602"/>
      <c r="AX245" s="602"/>
      <c r="AY245" s="639"/>
      <c r="AZ245" s="639"/>
      <c r="BA245" s="639"/>
    </row>
  </sheetData>
  <mergeCells count="201">
    <mergeCell ref="AV244:AX245"/>
    <mergeCell ref="AY244:BA245"/>
    <mergeCell ref="AM231:AO232"/>
    <mergeCell ref="AO228:AQ229"/>
    <mergeCell ref="AM237:AO238"/>
    <mergeCell ref="Z237:AB238"/>
    <mergeCell ref="BH231:BJ232"/>
    <mergeCell ref="X239:Z241"/>
    <mergeCell ref="AO239:AQ241"/>
    <mergeCell ref="AF57:AI60"/>
    <mergeCell ref="BD57:BG60"/>
    <mergeCell ref="AX149:AZ150"/>
    <mergeCell ref="AF49:AI52"/>
    <mergeCell ref="BD49:BG52"/>
    <mergeCell ref="AF53:AI56"/>
    <mergeCell ref="BD53:BG56"/>
    <mergeCell ref="AF61:AI64"/>
    <mergeCell ref="BD61:BG64"/>
    <mergeCell ref="AL144:AM145"/>
    <mergeCell ref="AF41:AI44"/>
    <mergeCell ref="BD41:BG44"/>
    <mergeCell ref="AF45:AI48"/>
    <mergeCell ref="BD45:BG48"/>
    <mergeCell ref="Z96:AC99"/>
    <mergeCell ref="Z100:AC103"/>
    <mergeCell ref="Z84:AC87"/>
    <mergeCell ref="Z88:AC91"/>
    <mergeCell ref="Z92:AC95"/>
    <mergeCell ref="Z104:AC107"/>
    <mergeCell ref="BD25:BG28"/>
    <mergeCell ref="AF29:AI32"/>
    <mergeCell ref="BD29:BG32"/>
    <mergeCell ref="AF33:AI36"/>
    <mergeCell ref="BD33:BG36"/>
    <mergeCell ref="AF37:AI40"/>
    <mergeCell ref="BD37:BG40"/>
    <mergeCell ref="Z76:AC79"/>
    <mergeCell ref="Z80:AC83"/>
    <mergeCell ref="B59:E62"/>
    <mergeCell ref="B43:E46"/>
    <mergeCell ref="B47:E50"/>
    <mergeCell ref="B51:E54"/>
    <mergeCell ref="B55:E58"/>
    <mergeCell ref="B87:E90"/>
    <mergeCell ref="Z46:AC49"/>
    <mergeCell ref="Z50:AC53"/>
    <mergeCell ref="Z54:AC57"/>
    <mergeCell ref="B71:E74"/>
    <mergeCell ref="Z68:AC71"/>
    <mergeCell ref="Z72:AC75"/>
    <mergeCell ref="B75:E78"/>
    <mergeCell ref="B79:E82"/>
    <mergeCell ref="B83:E86"/>
    <mergeCell ref="AT13:AU14"/>
    <mergeCell ref="AR11:AS12"/>
    <mergeCell ref="AX11:AY12"/>
    <mergeCell ref="AW17:AZ18"/>
    <mergeCell ref="AU9:AV10"/>
    <mergeCell ref="J21:K22"/>
    <mergeCell ref="R21:S22"/>
    <mergeCell ref="AD11:AE12"/>
    <mergeCell ref="AJ11:AK12"/>
    <mergeCell ref="AH13:AI14"/>
    <mergeCell ref="AJ21:AK22"/>
    <mergeCell ref="AM8:AP9"/>
    <mergeCell ref="M8:P9"/>
    <mergeCell ref="AR21:AS22"/>
    <mergeCell ref="D11:E12"/>
    <mergeCell ref="J11:K12"/>
    <mergeCell ref="P13:Q14"/>
    <mergeCell ref="T13:U14"/>
    <mergeCell ref="R11:S12"/>
    <mergeCell ref="H13:I14"/>
    <mergeCell ref="L13:M14"/>
    <mergeCell ref="K5:AR6"/>
    <mergeCell ref="AK17:AN18"/>
    <mergeCell ref="AO17:AR18"/>
    <mergeCell ref="AS17:AV18"/>
    <mergeCell ref="S17:V18"/>
    <mergeCell ref="W17:Z18"/>
    <mergeCell ref="AC17:AF18"/>
    <mergeCell ref="AG17:AJ18"/>
    <mergeCell ref="K17:N18"/>
    <mergeCell ref="O17:R18"/>
    <mergeCell ref="B7:F8"/>
    <mergeCell ref="AW7:BA8"/>
    <mergeCell ref="C17:F18"/>
    <mergeCell ref="G17:J18"/>
    <mergeCell ref="AP13:AQ14"/>
    <mergeCell ref="X11:Y12"/>
    <mergeCell ref="G9:H10"/>
    <mergeCell ref="U9:V10"/>
    <mergeCell ref="AL13:AM14"/>
    <mergeCell ref="AG9:AH10"/>
    <mergeCell ref="B27:E30"/>
    <mergeCell ref="B31:E34"/>
    <mergeCell ref="B35:E38"/>
    <mergeCell ref="B39:E42"/>
    <mergeCell ref="B91:E94"/>
    <mergeCell ref="B95:E98"/>
    <mergeCell ref="B99:E102"/>
    <mergeCell ref="B103:E106"/>
    <mergeCell ref="B142:E145"/>
    <mergeCell ref="J143:K146"/>
    <mergeCell ref="AF144:AI147"/>
    <mergeCell ref="BD144:BG147"/>
    <mergeCell ref="Z145:AC148"/>
    <mergeCell ref="B146:E149"/>
    <mergeCell ref="BD148:BG151"/>
    <mergeCell ref="Z149:AC152"/>
    <mergeCell ref="B150:E153"/>
    <mergeCell ref="AF152:AI155"/>
    <mergeCell ref="AF25:AI28"/>
    <mergeCell ref="AF140:AI143"/>
    <mergeCell ref="BD140:BG143"/>
    <mergeCell ref="Z30:AC33"/>
    <mergeCell ref="Z34:AC37"/>
    <mergeCell ref="Z38:AC41"/>
    <mergeCell ref="Z42:AC45"/>
    <mergeCell ref="Z58:AC61"/>
    <mergeCell ref="E131:BD133"/>
    <mergeCell ref="E134:BD136"/>
    <mergeCell ref="B154:E157"/>
    <mergeCell ref="J154:K157"/>
    <mergeCell ref="AF156:AI159"/>
    <mergeCell ref="BD156:BG159"/>
    <mergeCell ref="Z157:AC160"/>
    <mergeCell ref="BD160:BG163"/>
    <mergeCell ref="B158:E161"/>
    <mergeCell ref="B162:E165"/>
    <mergeCell ref="Z165:AC168"/>
    <mergeCell ref="B166:E169"/>
    <mergeCell ref="F149:G150"/>
    <mergeCell ref="H157:I158"/>
    <mergeCell ref="J151:K153"/>
    <mergeCell ref="BD152:BG155"/>
    <mergeCell ref="Z153:AC156"/>
    <mergeCell ref="J158:K161"/>
    <mergeCell ref="AF160:AI163"/>
    <mergeCell ref="Z161:AC164"/>
    <mergeCell ref="AF164:AI167"/>
    <mergeCell ref="BD164:BG167"/>
    <mergeCell ref="BD168:BG171"/>
    <mergeCell ref="Z169:AC172"/>
    <mergeCell ref="B170:E173"/>
    <mergeCell ref="AF172:AI175"/>
    <mergeCell ref="BD172:BG175"/>
    <mergeCell ref="Z173:AC176"/>
    <mergeCell ref="B174:E177"/>
    <mergeCell ref="AF176:AI179"/>
    <mergeCell ref="BD176:BG179"/>
    <mergeCell ref="H173:I174"/>
    <mergeCell ref="AZ174:BA175"/>
    <mergeCell ref="AS177:AT178"/>
    <mergeCell ref="O177:P178"/>
    <mergeCell ref="AL174:AM175"/>
    <mergeCell ref="BB171:BC172"/>
    <mergeCell ref="AJ171:AK172"/>
    <mergeCell ref="BB147:BC148"/>
    <mergeCell ref="H165:I166"/>
    <mergeCell ref="AJ147:AK148"/>
    <mergeCell ref="V148:W149"/>
    <mergeCell ref="V156:W157"/>
    <mergeCell ref="AL155:AM156"/>
    <mergeCell ref="AL163:AM164"/>
    <mergeCell ref="H146:I147"/>
    <mergeCell ref="J169:K170"/>
    <mergeCell ref="T152:U153"/>
    <mergeCell ref="AF148:AI151"/>
    <mergeCell ref="AZ155:BA156"/>
    <mergeCell ref="AZ163:BA164"/>
    <mergeCell ref="L160:M161"/>
    <mergeCell ref="R160:S161"/>
    <mergeCell ref="O161:P162"/>
    <mergeCell ref="J147:K150"/>
    <mergeCell ref="AF168:AI171"/>
    <mergeCell ref="AZ144:BA145"/>
    <mergeCell ref="V172:W173"/>
    <mergeCell ref="V164:W165"/>
    <mergeCell ref="AN169:AO170"/>
    <mergeCell ref="AN149:AO150"/>
    <mergeCell ref="T168:V169"/>
    <mergeCell ref="AX169:AZ170"/>
    <mergeCell ref="AP159:AQ160"/>
    <mergeCell ref="AV159:AW160"/>
    <mergeCell ref="AS160:AT161"/>
    <mergeCell ref="L137:S139"/>
    <mergeCell ref="AP137:AW139"/>
    <mergeCell ref="L180:O183"/>
    <mergeCell ref="P180:S183"/>
    <mergeCell ref="AP180:AS183"/>
    <mergeCell ref="AT180:AW183"/>
    <mergeCell ref="H212:BG214"/>
    <mergeCell ref="H215:BG217"/>
    <mergeCell ref="M233:T236"/>
    <mergeCell ref="AU233:BB236"/>
    <mergeCell ref="BF228:BH230"/>
    <mergeCell ref="N224:P225"/>
    <mergeCell ref="Q224:S225"/>
    <mergeCell ref="AV224:AX225"/>
    <mergeCell ref="AY224:BA22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M90"/>
  <sheetViews>
    <sheetView showGridLines="0" view="pageBreakPreview" zoomScaleSheetLayoutView="100" workbookViewId="0" topLeftCell="A1">
      <selection activeCell="C31" sqref="C31:J33"/>
    </sheetView>
  </sheetViews>
  <sheetFormatPr defaultColWidth="8.796875" defaultRowHeight="6" customHeight="1"/>
  <cols>
    <col min="1" max="1" width="1.1015625" style="69" customWidth="1"/>
    <col min="2" max="16384" width="1" style="69" customWidth="1"/>
  </cols>
  <sheetData>
    <row r="2" spans="7:57" ht="6" customHeight="1">
      <c r="G2" s="582" t="s">
        <v>215</v>
      </c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  <c r="BC2" s="582"/>
      <c r="BD2" s="582"/>
      <c r="BE2" s="582"/>
    </row>
    <row r="3" spans="7:57" ht="6" customHeight="1"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</row>
    <row r="4" spans="7:57" ht="6" customHeight="1"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582"/>
      <c r="AX4" s="582"/>
      <c r="AY4" s="582"/>
      <c r="AZ4" s="582"/>
      <c r="BA4" s="582"/>
      <c r="BB4" s="582"/>
      <c r="BC4" s="582"/>
      <c r="BD4" s="582"/>
      <c r="BE4" s="582"/>
    </row>
    <row r="6" spans="3:57" s="1" customFormat="1" ht="6" customHeight="1">
      <c r="C6" s="44"/>
      <c r="D6" s="44"/>
      <c r="E6" s="44"/>
      <c r="F6" s="44"/>
      <c r="G6" s="551" t="s">
        <v>214</v>
      </c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1"/>
      <c r="AJ6" s="551"/>
      <c r="AK6" s="551"/>
      <c r="AL6" s="551"/>
      <c r="AM6" s="551"/>
      <c r="AN6" s="551"/>
      <c r="AO6" s="551"/>
      <c r="AP6" s="551"/>
      <c r="AQ6" s="551"/>
      <c r="AR6" s="551"/>
      <c r="AS6" s="551"/>
      <c r="AT6" s="551"/>
      <c r="AU6" s="551"/>
      <c r="AV6" s="551"/>
      <c r="AW6" s="551"/>
      <c r="AX6" s="551"/>
      <c r="AY6" s="551"/>
      <c r="AZ6" s="551"/>
      <c r="BA6" s="551"/>
      <c r="BB6" s="551"/>
      <c r="BC6" s="551"/>
      <c r="BD6" s="551"/>
      <c r="BE6" s="551"/>
    </row>
    <row r="7" spans="3:57" s="1" customFormat="1" ht="6" customHeight="1">
      <c r="C7" s="44"/>
      <c r="D7" s="44"/>
      <c r="E7" s="44"/>
      <c r="F7" s="44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/>
      <c r="AA7" s="551"/>
      <c r="AB7" s="551"/>
      <c r="AC7" s="551"/>
      <c r="AD7" s="551"/>
      <c r="AE7" s="551"/>
      <c r="AF7" s="551"/>
      <c r="AG7" s="551"/>
      <c r="AH7" s="551"/>
      <c r="AI7" s="551"/>
      <c r="AJ7" s="551"/>
      <c r="AK7" s="551"/>
      <c r="AL7" s="551"/>
      <c r="AM7" s="551"/>
      <c r="AN7" s="551"/>
      <c r="AO7" s="551"/>
      <c r="AP7" s="551"/>
      <c r="AQ7" s="551"/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1"/>
    </row>
    <row r="8" spans="3:55" s="1" customFormat="1" ht="6" customHeight="1">
      <c r="C8" s="44"/>
      <c r="D8" s="44"/>
      <c r="E8" s="44"/>
      <c r="F8" s="44"/>
      <c r="G8" s="44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3:58" s="1" customFormat="1" ht="6" customHeight="1">
      <c r="C9" s="975" t="s">
        <v>100</v>
      </c>
      <c r="D9" s="975"/>
      <c r="E9" s="975"/>
      <c r="F9" s="975"/>
      <c r="G9" s="975"/>
      <c r="H9" s="975"/>
      <c r="I9" s="975"/>
      <c r="J9" s="975"/>
      <c r="O9" s="602"/>
      <c r="P9" s="602"/>
      <c r="Q9" s="602"/>
      <c r="R9" s="602"/>
      <c r="S9" s="602"/>
      <c r="T9" s="602"/>
      <c r="U9" s="602"/>
      <c r="V9" s="602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3:58" s="1" customFormat="1" ht="6" customHeight="1">
      <c r="C10" s="975"/>
      <c r="D10" s="975"/>
      <c r="E10" s="975"/>
      <c r="F10" s="975"/>
      <c r="G10" s="975"/>
      <c r="H10" s="975"/>
      <c r="I10" s="975"/>
      <c r="J10" s="975"/>
      <c r="O10" s="602"/>
      <c r="P10" s="602"/>
      <c r="Q10" s="602"/>
      <c r="R10" s="602"/>
      <c r="S10" s="602"/>
      <c r="T10" s="602"/>
      <c r="U10" s="602"/>
      <c r="V10" s="602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1" spans="3:54" s="1" customFormat="1" ht="6" customHeight="1">
      <c r="C11" s="975"/>
      <c r="D11" s="975"/>
      <c r="E11" s="975"/>
      <c r="F11" s="975"/>
      <c r="G11" s="975"/>
      <c r="H11" s="975"/>
      <c r="I11" s="975"/>
      <c r="J11" s="975"/>
      <c r="O11" s="18"/>
      <c r="P11" s="18"/>
      <c r="Q11" s="18"/>
      <c r="R11" s="18"/>
      <c r="S11" s="18"/>
      <c r="T11" s="18"/>
      <c r="U11" s="18"/>
      <c r="V11" s="18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2:55" s="1" customFormat="1" ht="6" customHeight="1">
      <c r="L12" s="602"/>
      <c r="M12" s="602"/>
      <c r="N12" s="602"/>
      <c r="P12" s="18"/>
      <c r="Q12" s="18"/>
      <c r="R12" s="18"/>
      <c r="S12" s="18"/>
      <c r="T12" s="18"/>
      <c r="U12" s="18"/>
      <c r="V12" s="18"/>
      <c r="W12" s="18"/>
      <c r="Y12" s="602"/>
      <c r="Z12" s="602"/>
      <c r="AA12" s="60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2:58" s="1" customFormat="1" ht="6" customHeight="1" thickBot="1">
      <c r="L13" s="1104"/>
      <c r="M13" s="1104"/>
      <c r="N13" s="1104"/>
      <c r="O13" s="6"/>
      <c r="P13" s="6"/>
      <c r="Q13" s="6"/>
      <c r="R13" s="6"/>
      <c r="S13" s="6"/>
      <c r="T13" s="68"/>
      <c r="U13" s="6"/>
      <c r="V13" s="6"/>
      <c r="W13" s="6"/>
      <c r="X13" s="6"/>
      <c r="Y13" s="1104"/>
      <c r="Z13" s="1104"/>
      <c r="AA13" s="1104"/>
      <c r="AM13" s="18"/>
      <c r="AN13" s="18"/>
      <c r="AO13" s="18"/>
      <c r="AP13" s="18"/>
      <c r="AQ13" s="18"/>
      <c r="AR13" s="18"/>
      <c r="AS13" s="18"/>
      <c r="AT13" s="18"/>
      <c r="AU13" s="2"/>
      <c r="AV13" s="2"/>
      <c r="AW13" s="2"/>
      <c r="AX13" s="2"/>
      <c r="AY13" s="18"/>
      <c r="AZ13" s="18"/>
      <c r="BA13" s="18"/>
      <c r="BB13" s="18"/>
      <c r="BC13" s="89"/>
      <c r="BD13" s="89"/>
      <c r="BE13" s="89"/>
      <c r="BF13" s="89"/>
    </row>
    <row r="14" spans="8:58" s="1" customFormat="1" ht="6" customHeight="1">
      <c r="H14" s="602"/>
      <c r="I14" s="602"/>
      <c r="J14" s="602"/>
      <c r="K14" s="11"/>
      <c r="M14" s="1105"/>
      <c r="N14" s="1105"/>
      <c r="O14" s="1105"/>
      <c r="X14" s="1105"/>
      <c r="Y14" s="1105"/>
      <c r="Z14" s="1105"/>
      <c r="AA14" s="13"/>
      <c r="AC14" s="602"/>
      <c r="AD14" s="602"/>
      <c r="AE14" s="602"/>
      <c r="AM14" s="602"/>
      <c r="AN14" s="602"/>
      <c r="AO14" s="602"/>
      <c r="AP14" s="18"/>
      <c r="AQ14" s="18"/>
      <c r="AR14" s="602"/>
      <c r="AS14" s="602"/>
      <c r="AT14" s="602"/>
      <c r="AU14" s="2"/>
      <c r="AV14" s="2"/>
      <c r="AW14" s="2"/>
      <c r="AX14" s="2"/>
      <c r="AY14" s="602"/>
      <c r="AZ14" s="602"/>
      <c r="BA14" s="602"/>
      <c r="BB14" s="18"/>
      <c r="BC14" s="89"/>
      <c r="BD14" s="1074"/>
      <c r="BE14" s="1074"/>
      <c r="BF14" s="1074"/>
    </row>
    <row r="15" spans="8:58" s="1" customFormat="1" ht="6" customHeight="1" thickBot="1">
      <c r="H15" s="1104"/>
      <c r="I15" s="1104"/>
      <c r="J15" s="1104"/>
      <c r="K15" s="67"/>
      <c r="L15" s="6"/>
      <c r="M15" s="1104"/>
      <c r="N15" s="1104"/>
      <c r="O15" s="1104"/>
      <c r="X15" s="1104"/>
      <c r="Y15" s="1104"/>
      <c r="Z15" s="1104"/>
      <c r="AA15" s="67"/>
      <c r="AB15" s="68"/>
      <c r="AC15" s="1104"/>
      <c r="AD15" s="1104"/>
      <c r="AE15" s="1104"/>
      <c r="AM15" s="602"/>
      <c r="AN15" s="602"/>
      <c r="AO15" s="602"/>
      <c r="AP15" s="2"/>
      <c r="AQ15" s="68"/>
      <c r="AR15" s="602"/>
      <c r="AS15" s="602"/>
      <c r="AT15" s="602"/>
      <c r="AU15" s="2"/>
      <c r="AV15" s="2"/>
      <c r="AW15" s="2"/>
      <c r="AX15" s="2"/>
      <c r="AY15" s="602"/>
      <c r="AZ15" s="602"/>
      <c r="BA15" s="602"/>
      <c r="BB15" s="67"/>
      <c r="BC15" s="6"/>
      <c r="BD15" s="1074"/>
      <c r="BE15" s="1074"/>
      <c r="BF15" s="1074"/>
    </row>
    <row r="16" spans="5:60" s="1" customFormat="1" ht="6" customHeight="1">
      <c r="E16" s="602"/>
      <c r="F16" s="602"/>
      <c r="G16" s="775"/>
      <c r="H16" s="1111"/>
      <c r="I16" s="1105"/>
      <c r="J16" s="1105"/>
      <c r="K16" s="90"/>
      <c r="L16" s="90"/>
      <c r="M16" s="1105"/>
      <c r="N16" s="1105"/>
      <c r="O16" s="1112"/>
      <c r="P16" s="1110"/>
      <c r="Q16" s="602"/>
      <c r="R16" s="602"/>
      <c r="U16" s="602"/>
      <c r="V16" s="602"/>
      <c r="W16" s="775"/>
      <c r="X16" s="1111"/>
      <c r="Y16" s="1105"/>
      <c r="Z16" s="1105"/>
      <c r="AA16" s="90"/>
      <c r="AB16" s="90"/>
      <c r="AC16" s="1105"/>
      <c r="AD16" s="1105"/>
      <c r="AE16" s="1112"/>
      <c r="AF16" s="1110"/>
      <c r="AG16" s="602"/>
      <c r="AH16" s="602"/>
      <c r="AM16" s="11"/>
      <c r="AN16" s="17"/>
      <c r="AO16" s="12"/>
      <c r="AP16" s="12"/>
      <c r="AQ16" s="1105"/>
      <c r="AR16" s="1105"/>
      <c r="AS16" s="1112"/>
      <c r="AT16" s="1110"/>
      <c r="AU16" s="551"/>
      <c r="AV16" s="551"/>
      <c r="AW16" s="2"/>
      <c r="AX16" s="2"/>
      <c r="AY16" s="11"/>
      <c r="AZ16" s="17"/>
      <c r="BA16" s="12"/>
      <c r="BB16" s="2"/>
      <c r="BC16" s="1105"/>
      <c r="BD16" s="1105"/>
      <c r="BE16" s="1112"/>
      <c r="BF16" s="1110"/>
      <c r="BG16" s="602"/>
      <c r="BH16" s="602"/>
    </row>
    <row r="17" spans="5:60" s="1" customFormat="1" ht="6" customHeight="1" thickBot="1">
      <c r="E17" s="602"/>
      <c r="F17" s="602"/>
      <c r="G17" s="775"/>
      <c r="H17" s="1110"/>
      <c r="I17" s="602"/>
      <c r="J17" s="602"/>
      <c r="K17" s="18"/>
      <c r="L17" s="18"/>
      <c r="M17" s="551"/>
      <c r="N17" s="551"/>
      <c r="O17" s="775"/>
      <c r="P17" s="1110"/>
      <c r="Q17" s="602"/>
      <c r="R17" s="602"/>
      <c r="U17" s="602"/>
      <c r="V17" s="602"/>
      <c r="W17" s="775"/>
      <c r="X17" s="1110"/>
      <c r="Y17" s="602"/>
      <c r="Z17" s="602"/>
      <c r="AA17" s="18"/>
      <c r="AB17" s="18"/>
      <c r="AC17" s="551"/>
      <c r="AD17" s="551"/>
      <c r="AE17" s="775"/>
      <c r="AF17" s="1110"/>
      <c r="AG17" s="602"/>
      <c r="AH17" s="602"/>
      <c r="AM17" s="11"/>
      <c r="AN17" s="2"/>
      <c r="AO17" s="2"/>
      <c r="AP17" s="2"/>
      <c r="AQ17" s="551"/>
      <c r="AR17" s="551"/>
      <c r="AS17" s="775"/>
      <c r="AT17" s="1110"/>
      <c r="AU17" s="551"/>
      <c r="AV17" s="551"/>
      <c r="AW17" s="2"/>
      <c r="AX17" s="2"/>
      <c r="AY17" s="11"/>
      <c r="AZ17" s="2"/>
      <c r="BA17" s="2"/>
      <c r="BB17" s="2"/>
      <c r="BC17" s="602"/>
      <c r="BD17" s="602"/>
      <c r="BE17" s="775"/>
      <c r="BF17" s="1110"/>
      <c r="BG17" s="602"/>
      <c r="BH17" s="602"/>
    </row>
    <row r="18" spans="5:59" s="1" customFormat="1" ht="6" customHeight="1">
      <c r="E18" s="11"/>
      <c r="F18" s="1111"/>
      <c r="G18" s="1105"/>
      <c r="H18" s="1105"/>
      <c r="I18" s="1112"/>
      <c r="M18" s="11"/>
      <c r="N18" s="1111"/>
      <c r="O18" s="1105"/>
      <c r="P18" s="1105"/>
      <c r="Q18" s="1112"/>
      <c r="U18" s="11"/>
      <c r="V18" s="1111"/>
      <c r="W18" s="1105"/>
      <c r="X18" s="1105"/>
      <c r="Y18" s="1112"/>
      <c r="AC18" s="11"/>
      <c r="AD18" s="1111"/>
      <c r="AE18" s="1105"/>
      <c r="AF18" s="1105"/>
      <c r="AG18" s="1112"/>
      <c r="AM18" s="11"/>
      <c r="AN18" s="2"/>
      <c r="AO18" s="2"/>
      <c r="AP18" s="2"/>
      <c r="AQ18" s="11"/>
      <c r="AR18" s="1111"/>
      <c r="AS18" s="1105"/>
      <c r="AT18" s="1105"/>
      <c r="AU18" s="1112"/>
      <c r="AV18" s="2"/>
      <c r="AW18" s="2"/>
      <c r="AX18" s="2"/>
      <c r="AY18" s="11"/>
      <c r="AZ18" s="2"/>
      <c r="BA18" s="2"/>
      <c r="BB18" s="2"/>
      <c r="BC18" s="11"/>
      <c r="BD18" s="1111"/>
      <c r="BE18" s="1105"/>
      <c r="BF18" s="1105"/>
      <c r="BG18" s="1112"/>
    </row>
    <row r="19" spans="5:59" s="1" customFormat="1" ht="6" customHeight="1">
      <c r="E19" s="235"/>
      <c r="F19" s="1113"/>
      <c r="G19" s="1114"/>
      <c r="H19" s="1114"/>
      <c r="I19" s="1115"/>
      <c r="M19" s="11"/>
      <c r="N19" s="1113"/>
      <c r="O19" s="1114"/>
      <c r="P19" s="1114"/>
      <c r="Q19" s="1115"/>
      <c r="U19" s="235"/>
      <c r="V19" s="1113"/>
      <c r="W19" s="1114"/>
      <c r="X19" s="1114"/>
      <c r="Y19" s="1115"/>
      <c r="AC19" s="11"/>
      <c r="AD19" s="1113"/>
      <c r="AE19" s="1114"/>
      <c r="AF19" s="1114"/>
      <c r="AG19" s="1115"/>
      <c r="AM19" s="235"/>
      <c r="AN19" s="2"/>
      <c r="AO19" s="2"/>
      <c r="AP19" s="2"/>
      <c r="AQ19" s="11"/>
      <c r="AR19" s="1113"/>
      <c r="AS19" s="1114"/>
      <c r="AT19" s="1114"/>
      <c r="AU19" s="1115"/>
      <c r="AV19" s="2"/>
      <c r="AW19" s="2"/>
      <c r="AX19" s="2"/>
      <c r="AY19" s="11"/>
      <c r="AZ19" s="2"/>
      <c r="BA19" s="2"/>
      <c r="BB19" s="2"/>
      <c r="BC19" s="11"/>
      <c r="BD19" s="1113"/>
      <c r="BE19" s="1114"/>
      <c r="BF19" s="1114"/>
      <c r="BG19" s="1115"/>
    </row>
    <row r="20" spans="2:65" s="1" customFormat="1" ht="6" customHeight="1">
      <c r="B20" s="16"/>
      <c r="C20" s="16"/>
      <c r="D20" s="1103" t="s">
        <v>8</v>
      </c>
      <c r="E20" s="1103"/>
      <c r="F20" s="1103"/>
      <c r="G20" s="1103"/>
      <c r="H20" s="1103" t="s">
        <v>10</v>
      </c>
      <c r="I20" s="1103"/>
      <c r="J20" s="1103"/>
      <c r="K20" s="1103"/>
      <c r="L20" s="1108" t="s">
        <v>24</v>
      </c>
      <c r="M20" s="1108"/>
      <c r="N20" s="1108"/>
      <c r="O20" s="1108"/>
      <c r="P20" s="1103" t="s">
        <v>3</v>
      </c>
      <c r="Q20" s="1103"/>
      <c r="R20" s="1103"/>
      <c r="S20" s="1103"/>
      <c r="T20" s="1103" t="s">
        <v>4</v>
      </c>
      <c r="U20" s="1103"/>
      <c r="V20" s="1103"/>
      <c r="W20" s="1103"/>
      <c r="X20" s="1117" t="s">
        <v>0</v>
      </c>
      <c r="Y20" s="1117"/>
      <c r="Z20" s="1117"/>
      <c r="AA20" s="1117"/>
      <c r="AB20" s="1118" t="s">
        <v>216</v>
      </c>
      <c r="AC20" s="1118"/>
      <c r="AD20" s="1118"/>
      <c r="AE20" s="1118"/>
      <c r="AF20" s="1103" t="s">
        <v>7</v>
      </c>
      <c r="AG20" s="1103"/>
      <c r="AH20" s="1103"/>
      <c r="AI20" s="1103"/>
      <c r="AJ20" s="16"/>
      <c r="AK20" s="16"/>
      <c r="AL20" s="1103" t="s">
        <v>3</v>
      </c>
      <c r="AM20" s="1103"/>
      <c r="AN20" s="1103"/>
      <c r="AO20" s="1103"/>
      <c r="AP20" s="1103" t="s">
        <v>0</v>
      </c>
      <c r="AQ20" s="1103"/>
      <c r="AR20" s="1103"/>
      <c r="AS20" s="1103"/>
      <c r="AT20" s="1106" t="s">
        <v>113</v>
      </c>
      <c r="AU20" s="1106"/>
      <c r="AV20" s="1106"/>
      <c r="AW20" s="1106"/>
      <c r="AX20" s="1103" t="s">
        <v>4</v>
      </c>
      <c r="AY20" s="1103"/>
      <c r="AZ20" s="1103"/>
      <c r="BA20" s="1103"/>
      <c r="BB20" s="1103" t="s">
        <v>6</v>
      </c>
      <c r="BC20" s="1103"/>
      <c r="BD20" s="1103"/>
      <c r="BE20" s="1103"/>
      <c r="BF20" s="1119" t="s">
        <v>217</v>
      </c>
      <c r="BG20" s="1119"/>
      <c r="BH20" s="1119"/>
      <c r="BI20" s="1119"/>
      <c r="BJ20" s="15"/>
      <c r="BK20" s="16"/>
      <c r="BL20" s="16"/>
      <c r="BM20" s="16"/>
    </row>
    <row r="21" spans="2:65" s="1" customFormat="1" ht="6" customHeight="1">
      <c r="B21" s="16"/>
      <c r="C21" s="16"/>
      <c r="D21" s="1103"/>
      <c r="E21" s="1103"/>
      <c r="F21" s="1103"/>
      <c r="G21" s="1103"/>
      <c r="H21" s="1103"/>
      <c r="I21" s="1103"/>
      <c r="J21" s="1103"/>
      <c r="K21" s="1103"/>
      <c r="L21" s="1108"/>
      <c r="M21" s="1108"/>
      <c r="N21" s="1108"/>
      <c r="O21" s="1108"/>
      <c r="P21" s="1103"/>
      <c r="Q21" s="1103"/>
      <c r="R21" s="1103"/>
      <c r="S21" s="1103"/>
      <c r="T21" s="1103"/>
      <c r="U21" s="1103"/>
      <c r="V21" s="1103"/>
      <c r="W21" s="1103"/>
      <c r="X21" s="1117"/>
      <c r="Y21" s="1117"/>
      <c r="Z21" s="1117"/>
      <c r="AA21" s="1117"/>
      <c r="AB21" s="1118"/>
      <c r="AC21" s="1118"/>
      <c r="AD21" s="1118"/>
      <c r="AE21" s="1118"/>
      <c r="AF21" s="1103"/>
      <c r="AG21" s="1103"/>
      <c r="AH21" s="1103"/>
      <c r="AI21" s="1103"/>
      <c r="AJ21" s="16"/>
      <c r="AK21" s="16"/>
      <c r="AL21" s="1103"/>
      <c r="AM21" s="1103"/>
      <c r="AN21" s="1103"/>
      <c r="AO21" s="1103"/>
      <c r="AP21" s="1103"/>
      <c r="AQ21" s="1103"/>
      <c r="AR21" s="1103"/>
      <c r="AS21" s="1103"/>
      <c r="AT21" s="1106"/>
      <c r="AU21" s="1106"/>
      <c r="AV21" s="1106"/>
      <c r="AW21" s="1106"/>
      <c r="AX21" s="1103"/>
      <c r="AY21" s="1103"/>
      <c r="AZ21" s="1103"/>
      <c r="BA21" s="1103"/>
      <c r="BB21" s="1103"/>
      <c r="BC21" s="1103"/>
      <c r="BD21" s="1103"/>
      <c r="BE21" s="1103"/>
      <c r="BF21" s="1119"/>
      <c r="BG21" s="1119"/>
      <c r="BH21" s="1119"/>
      <c r="BI21" s="1119"/>
      <c r="BJ21" s="15"/>
      <c r="BK21" s="16"/>
      <c r="BL21" s="16"/>
      <c r="BM21" s="16"/>
    </row>
    <row r="22" spans="2:64" s="1" customFormat="1" ht="6" customHeight="1">
      <c r="B22" s="16"/>
      <c r="C22" s="16"/>
      <c r="D22" s="16"/>
      <c r="E22" s="16"/>
      <c r="F22" s="16"/>
      <c r="G22" s="16"/>
      <c r="H22" s="1117" t="s">
        <v>6</v>
      </c>
      <c r="I22" s="1117"/>
      <c r="J22" s="1117"/>
      <c r="K22" s="1117"/>
      <c r="L22" s="1109" t="s">
        <v>9</v>
      </c>
      <c r="M22" s="1109"/>
      <c r="N22" s="1109"/>
      <c r="O22" s="1109"/>
      <c r="P22" s="16"/>
      <c r="Q22" s="16"/>
      <c r="R22" s="16"/>
      <c r="S22" s="16"/>
      <c r="T22" s="16"/>
      <c r="U22" s="16"/>
      <c r="V22" s="16"/>
      <c r="W22" s="16"/>
      <c r="X22" s="1103" t="s">
        <v>11</v>
      </c>
      <c r="Y22" s="1103"/>
      <c r="Z22" s="1103"/>
      <c r="AA22" s="1103"/>
      <c r="AB22" s="1103" t="s">
        <v>1</v>
      </c>
      <c r="AC22" s="1103"/>
      <c r="AD22" s="1103"/>
      <c r="AE22" s="1103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2:64" s="1" customFormat="1" ht="6" customHeight="1">
      <c r="B23" s="16"/>
      <c r="C23" s="16"/>
      <c r="D23" s="16"/>
      <c r="E23" s="16"/>
      <c r="F23" s="16"/>
      <c r="G23" s="16"/>
      <c r="H23" s="1117"/>
      <c r="I23" s="1117"/>
      <c r="J23" s="1117"/>
      <c r="K23" s="1117"/>
      <c r="L23" s="1109"/>
      <c r="M23" s="1109"/>
      <c r="N23" s="1109"/>
      <c r="O23" s="1109"/>
      <c r="P23" s="16"/>
      <c r="Q23" s="16"/>
      <c r="R23" s="16"/>
      <c r="S23" s="16"/>
      <c r="T23" s="16"/>
      <c r="U23" s="16"/>
      <c r="V23" s="16"/>
      <c r="W23" s="16"/>
      <c r="X23" s="1103"/>
      <c r="Y23" s="1103"/>
      <c r="Z23" s="1103"/>
      <c r="AA23" s="1103"/>
      <c r="AB23" s="1103"/>
      <c r="AC23" s="1103"/>
      <c r="AD23" s="1103"/>
      <c r="AE23" s="1103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2:64" s="1" customFormat="1" ht="6" customHeight="1">
      <c r="B24" s="16"/>
      <c r="C24" s="16"/>
      <c r="D24" s="16"/>
      <c r="E24" s="16"/>
      <c r="F24" s="16"/>
      <c r="G24" s="16"/>
      <c r="H24" s="1103" t="s">
        <v>13</v>
      </c>
      <c r="I24" s="1103"/>
      <c r="J24" s="1103"/>
      <c r="K24" s="1103"/>
      <c r="L24" s="1106" t="s">
        <v>2</v>
      </c>
      <c r="M24" s="1106"/>
      <c r="N24" s="1106"/>
      <c r="O24" s="1106"/>
      <c r="P24" s="16"/>
      <c r="Q24" s="16"/>
      <c r="R24" s="16"/>
      <c r="S24" s="16"/>
      <c r="T24" s="16"/>
      <c r="U24" s="16"/>
      <c r="V24" s="16"/>
      <c r="W24" s="16"/>
      <c r="X24" s="1103" t="s">
        <v>12</v>
      </c>
      <c r="Y24" s="1103"/>
      <c r="Z24" s="1103"/>
      <c r="AA24" s="1103"/>
      <c r="AB24" s="1103" t="s">
        <v>55</v>
      </c>
      <c r="AC24" s="1103"/>
      <c r="AD24" s="1103"/>
      <c r="AE24" s="1103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2:64" s="1" customFormat="1" ht="6" customHeight="1">
      <c r="B25" s="16"/>
      <c r="C25" s="16"/>
      <c r="D25" s="16"/>
      <c r="E25" s="16"/>
      <c r="F25" s="16"/>
      <c r="G25" s="16"/>
      <c r="H25" s="1103"/>
      <c r="I25" s="1103"/>
      <c r="J25" s="1103"/>
      <c r="K25" s="1103"/>
      <c r="L25" s="1106"/>
      <c r="M25" s="1106"/>
      <c r="N25" s="1106"/>
      <c r="O25" s="1106"/>
      <c r="P25" s="16"/>
      <c r="Q25" s="16"/>
      <c r="R25" s="16"/>
      <c r="S25" s="16"/>
      <c r="T25" s="16"/>
      <c r="U25" s="16"/>
      <c r="V25" s="16"/>
      <c r="W25" s="16"/>
      <c r="X25" s="1103"/>
      <c r="Y25" s="1103"/>
      <c r="Z25" s="1103"/>
      <c r="AA25" s="1103"/>
      <c r="AB25" s="1103"/>
      <c r="AC25" s="1103"/>
      <c r="AD25" s="1103"/>
      <c r="AE25" s="1103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2:64" s="1" customFormat="1" ht="6" customHeight="1">
      <c r="B26" s="16"/>
      <c r="C26" s="16"/>
      <c r="D26" s="16"/>
      <c r="E26" s="16"/>
      <c r="F26" s="16"/>
      <c r="G26" s="16"/>
      <c r="H26" s="1106" t="s">
        <v>26</v>
      </c>
      <c r="I26" s="1106"/>
      <c r="J26" s="1106"/>
      <c r="K26" s="1106"/>
      <c r="L26" s="1116"/>
      <c r="M26" s="1116"/>
      <c r="N26" s="1116"/>
      <c r="O26" s="1116"/>
      <c r="P26" s="16"/>
      <c r="Q26" s="16"/>
      <c r="R26" s="16"/>
      <c r="S26" s="16"/>
      <c r="T26" s="16"/>
      <c r="U26" s="16"/>
      <c r="V26" s="16"/>
      <c r="W26" s="16"/>
      <c r="X26" s="1064"/>
      <c r="Y26" s="1064"/>
      <c r="Z26" s="1064"/>
      <c r="AA26" s="1064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2:64" s="1" customFormat="1" ht="6" customHeight="1">
      <c r="B27" s="16"/>
      <c r="C27" s="16"/>
      <c r="D27" s="16"/>
      <c r="E27" s="16"/>
      <c r="F27" s="16"/>
      <c r="G27" s="16"/>
      <c r="H27" s="1106"/>
      <c r="I27" s="1106"/>
      <c r="J27" s="1106"/>
      <c r="K27" s="1106"/>
      <c r="L27" s="746"/>
      <c r="M27" s="746"/>
      <c r="N27" s="746"/>
      <c r="O27" s="746"/>
      <c r="P27" s="16"/>
      <c r="Q27" s="16"/>
      <c r="R27" s="16"/>
      <c r="S27" s="16"/>
      <c r="T27" s="16"/>
      <c r="U27" s="16"/>
      <c r="V27" s="16"/>
      <c r="W27" s="16"/>
      <c r="X27" s="1064"/>
      <c r="Y27" s="1064"/>
      <c r="Z27" s="1064"/>
      <c r="AA27" s="1064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2:64" s="1" customFormat="1" ht="6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88"/>
      <c r="Y28" s="88"/>
      <c r="Z28" s="88"/>
      <c r="AA28" s="88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2:64" s="1" customFormat="1" ht="6" customHeight="1">
      <c r="B29" s="16"/>
      <c r="C29" s="16"/>
      <c r="D29" s="1120" t="s">
        <v>212</v>
      </c>
      <c r="E29" s="1120"/>
      <c r="F29" s="1120"/>
      <c r="G29" s="1120"/>
      <c r="H29" s="1120"/>
      <c r="I29" s="1120"/>
      <c r="J29" s="1120"/>
      <c r="K29" s="1120"/>
      <c r="L29" s="1120"/>
      <c r="M29" s="1120"/>
      <c r="N29" s="1120"/>
      <c r="O29" s="1120"/>
      <c r="P29" s="1120"/>
      <c r="Q29" s="1120"/>
      <c r="R29" s="1120"/>
      <c r="S29" s="1120"/>
      <c r="T29" s="1120"/>
      <c r="U29" s="1120"/>
      <c r="V29" s="1120"/>
      <c r="W29" s="1120"/>
      <c r="X29" s="1120"/>
      <c r="Y29" s="1120"/>
      <c r="Z29" s="1120"/>
      <c r="AA29" s="1120"/>
      <c r="AB29" s="1120"/>
      <c r="AC29" s="1120"/>
      <c r="AD29" s="1120"/>
      <c r="AE29" s="1120"/>
      <c r="AF29" s="1120"/>
      <c r="AG29" s="1120"/>
      <c r="AH29" s="1120"/>
      <c r="AI29" s="1120"/>
      <c r="AJ29" s="236"/>
      <c r="AK29" s="236"/>
      <c r="AL29" s="1120" t="s">
        <v>213</v>
      </c>
      <c r="AM29" s="1120"/>
      <c r="AN29" s="1120"/>
      <c r="AO29" s="1120"/>
      <c r="AP29" s="1120"/>
      <c r="AQ29" s="1120"/>
      <c r="AR29" s="1120"/>
      <c r="AS29" s="1120"/>
      <c r="AT29" s="1120"/>
      <c r="AU29" s="1120"/>
      <c r="AV29" s="1120"/>
      <c r="AW29" s="1120"/>
      <c r="AX29" s="1120"/>
      <c r="AY29" s="1120"/>
      <c r="AZ29" s="1120"/>
      <c r="BA29" s="1120"/>
      <c r="BB29" s="1120"/>
      <c r="BC29" s="1120"/>
      <c r="BD29" s="1120"/>
      <c r="BE29" s="1120"/>
      <c r="BF29" s="1120"/>
      <c r="BG29" s="1120"/>
      <c r="BH29" s="1120"/>
      <c r="BI29" s="1120"/>
      <c r="BJ29" s="16"/>
      <c r="BK29" s="16"/>
      <c r="BL29" s="16"/>
    </row>
    <row r="30" spans="2:64" s="1" customFormat="1" ht="6" customHeight="1">
      <c r="B30" s="16"/>
      <c r="C30" s="16"/>
      <c r="D30" s="1120"/>
      <c r="E30" s="1120"/>
      <c r="F30" s="1120"/>
      <c r="G30" s="1120"/>
      <c r="H30" s="1120"/>
      <c r="I30" s="1120"/>
      <c r="J30" s="1120"/>
      <c r="K30" s="1120"/>
      <c r="L30" s="1120"/>
      <c r="M30" s="1120"/>
      <c r="N30" s="1120"/>
      <c r="O30" s="1120"/>
      <c r="P30" s="1120"/>
      <c r="Q30" s="1120"/>
      <c r="R30" s="1120"/>
      <c r="S30" s="1120"/>
      <c r="T30" s="1120"/>
      <c r="U30" s="1120"/>
      <c r="V30" s="1120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  <c r="AG30" s="1120"/>
      <c r="AH30" s="1120"/>
      <c r="AI30" s="1120"/>
      <c r="AJ30" s="236"/>
      <c r="AK30" s="236"/>
      <c r="AL30" s="1120"/>
      <c r="AM30" s="1120"/>
      <c r="AN30" s="1120"/>
      <c r="AO30" s="1120"/>
      <c r="AP30" s="1120"/>
      <c r="AQ30" s="1120"/>
      <c r="AR30" s="1120"/>
      <c r="AS30" s="1120"/>
      <c r="AT30" s="1120"/>
      <c r="AU30" s="1120"/>
      <c r="AV30" s="1120"/>
      <c r="AW30" s="1120"/>
      <c r="AX30" s="1120"/>
      <c r="AY30" s="1120"/>
      <c r="AZ30" s="1120"/>
      <c r="BA30" s="1120"/>
      <c r="BB30" s="1120"/>
      <c r="BC30" s="1120"/>
      <c r="BD30" s="1120"/>
      <c r="BE30" s="1120"/>
      <c r="BF30" s="1120"/>
      <c r="BG30" s="1120"/>
      <c r="BH30" s="1120"/>
      <c r="BI30" s="1120"/>
      <c r="BJ30" s="16"/>
      <c r="BK30" s="16"/>
      <c r="BL30" s="16"/>
    </row>
    <row r="31" spans="2:64" s="1" customFormat="1" ht="6" customHeight="1">
      <c r="B31" s="16"/>
      <c r="C31" s="1107" t="s">
        <v>52</v>
      </c>
      <c r="D31" s="1107"/>
      <c r="E31" s="1107"/>
      <c r="F31" s="1107"/>
      <c r="G31" s="1107"/>
      <c r="H31" s="1107"/>
      <c r="I31" s="1107"/>
      <c r="J31" s="1107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2:64" s="1" customFormat="1" ht="6" customHeight="1">
      <c r="B32" s="16"/>
      <c r="C32" s="1107"/>
      <c r="D32" s="1107"/>
      <c r="E32" s="1107"/>
      <c r="F32" s="1107"/>
      <c r="G32" s="1107"/>
      <c r="H32" s="1107"/>
      <c r="I32" s="1107"/>
      <c r="J32" s="1107"/>
      <c r="K32" s="16"/>
      <c r="L32" s="16"/>
      <c r="M32" s="16"/>
      <c r="N32" s="16"/>
      <c r="O32" s="16"/>
      <c r="P32" s="16"/>
      <c r="Q32" s="746"/>
      <c r="R32" s="746"/>
      <c r="S32" s="746"/>
      <c r="T32" s="746"/>
      <c r="U32" s="1121"/>
      <c r="V32" s="1121"/>
      <c r="W32" s="1121"/>
      <c r="X32" s="1121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2:64" s="1" customFormat="1" ht="6" customHeight="1">
      <c r="B33" s="16"/>
      <c r="C33" s="1107"/>
      <c r="D33" s="1107"/>
      <c r="E33" s="1107"/>
      <c r="F33" s="1107"/>
      <c r="G33" s="1107"/>
      <c r="H33" s="1107"/>
      <c r="I33" s="1107"/>
      <c r="J33" s="1107"/>
      <c r="K33" s="16"/>
      <c r="L33" s="16"/>
      <c r="M33" s="16"/>
      <c r="N33" s="16"/>
      <c r="O33" s="16"/>
      <c r="P33" s="16"/>
      <c r="Q33" s="746"/>
      <c r="R33" s="746"/>
      <c r="S33" s="746"/>
      <c r="T33" s="746"/>
      <c r="U33" s="1121"/>
      <c r="V33" s="1121"/>
      <c r="W33" s="1121"/>
      <c r="X33" s="1121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16"/>
      <c r="BI33" s="16"/>
      <c r="BJ33" s="16"/>
      <c r="BK33" s="16"/>
      <c r="BL33" s="16"/>
    </row>
    <row r="34" spans="2:64" s="1" customFormat="1" ht="6" customHeight="1">
      <c r="B34" s="16"/>
      <c r="C34" s="16"/>
      <c r="L34" s="602"/>
      <c r="M34" s="602"/>
      <c r="N34" s="602"/>
      <c r="P34" s="18"/>
      <c r="Q34" s="18"/>
      <c r="R34" s="18"/>
      <c r="S34" s="18"/>
      <c r="T34" s="18"/>
      <c r="U34" s="18"/>
      <c r="V34" s="18"/>
      <c r="W34" s="18"/>
      <c r="Y34" s="602"/>
      <c r="Z34" s="602"/>
      <c r="AA34" s="60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J34" s="16"/>
      <c r="BK34" s="16"/>
      <c r="BL34" s="16"/>
    </row>
    <row r="35" spans="2:64" s="1" customFormat="1" ht="6" customHeight="1" thickBot="1">
      <c r="B35" s="16"/>
      <c r="C35" s="16"/>
      <c r="L35" s="1104"/>
      <c r="M35" s="1104"/>
      <c r="N35" s="1104"/>
      <c r="O35" s="6"/>
      <c r="P35" s="6"/>
      <c r="Q35" s="6"/>
      <c r="R35" s="6"/>
      <c r="S35" s="6"/>
      <c r="T35" s="68"/>
      <c r="U35" s="6"/>
      <c r="V35" s="6"/>
      <c r="W35" s="6"/>
      <c r="X35" s="6"/>
      <c r="Y35" s="1104"/>
      <c r="Z35" s="1104"/>
      <c r="AA35" s="1104"/>
      <c r="AM35" s="18"/>
      <c r="AN35" s="18"/>
      <c r="AO35" s="18"/>
      <c r="AP35" s="18"/>
      <c r="AQ35" s="18"/>
      <c r="AR35" s="18"/>
      <c r="AS35" s="18"/>
      <c r="AT35" s="18"/>
      <c r="AU35" s="2"/>
      <c r="AV35" s="2"/>
      <c r="AW35" s="2"/>
      <c r="AX35" s="2"/>
      <c r="AY35" s="18"/>
      <c r="AZ35" s="18"/>
      <c r="BA35" s="18"/>
      <c r="BB35" s="18"/>
      <c r="BC35" s="89"/>
      <c r="BD35" s="89"/>
      <c r="BE35" s="89"/>
      <c r="BF35" s="89"/>
      <c r="BJ35" s="16"/>
      <c r="BK35" s="16"/>
      <c r="BL35" s="16"/>
    </row>
    <row r="36" spans="2:64" s="1" customFormat="1" ht="6" customHeight="1">
      <c r="B36" s="15"/>
      <c r="C36" s="15"/>
      <c r="H36" s="602"/>
      <c r="I36" s="602"/>
      <c r="J36" s="602"/>
      <c r="K36" s="11"/>
      <c r="M36" s="1105"/>
      <c r="N36" s="1105"/>
      <c r="O36" s="1105"/>
      <c r="X36" s="1105"/>
      <c r="Y36" s="1105"/>
      <c r="Z36" s="1105"/>
      <c r="AA36" s="13"/>
      <c r="AC36" s="602"/>
      <c r="AD36" s="602"/>
      <c r="AE36" s="602"/>
      <c r="AM36" s="602"/>
      <c r="AN36" s="602"/>
      <c r="AO36" s="602"/>
      <c r="AP36" s="18"/>
      <c r="AQ36" s="18"/>
      <c r="AR36" s="602"/>
      <c r="AS36" s="602"/>
      <c r="AT36" s="602"/>
      <c r="AU36" s="2"/>
      <c r="AV36" s="2"/>
      <c r="AW36" s="2"/>
      <c r="AX36" s="2"/>
      <c r="AY36" s="602"/>
      <c r="AZ36" s="602"/>
      <c r="BA36" s="602"/>
      <c r="BB36" s="18"/>
      <c r="BC36" s="89"/>
      <c r="BD36" s="1074"/>
      <c r="BE36" s="1074"/>
      <c r="BF36" s="1074"/>
      <c r="BJ36" s="16"/>
      <c r="BK36" s="16"/>
      <c r="BL36" s="16"/>
    </row>
    <row r="37" spans="2:64" s="1" customFormat="1" ht="6" customHeight="1" thickBot="1">
      <c r="B37" s="15"/>
      <c r="C37" s="15"/>
      <c r="H37" s="1104"/>
      <c r="I37" s="1104"/>
      <c r="J37" s="1104"/>
      <c r="K37" s="67"/>
      <c r="L37" s="6"/>
      <c r="M37" s="1104"/>
      <c r="N37" s="1104"/>
      <c r="O37" s="1104"/>
      <c r="X37" s="1104"/>
      <c r="Y37" s="1104"/>
      <c r="Z37" s="1104"/>
      <c r="AA37" s="67"/>
      <c r="AB37" s="68"/>
      <c r="AC37" s="1104"/>
      <c r="AD37" s="1104"/>
      <c r="AE37" s="1104"/>
      <c r="AM37" s="602"/>
      <c r="AN37" s="602"/>
      <c r="AO37" s="602"/>
      <c r="AP37" s="2"/>
      <c r="AQ37" s="68"/>
      <c r="AR37" s="602"/>
      <c r="AS37" s="602"/>
      <c r="AT37" s="602"/>
      <c r="AU37" s="2"/>
      <c r="AV37" s="2"/>
      <c r="AW37" s="2"/>
      <c r="AX37" s="2"/>
      <c r="AY37" s="602"/>
      <c r="AZ37" s="602"/>
      <c r="BA37" s="602"/>
      <c r="BB37" s="67"/>
      <c r="BC37" s="6"/>
      <c r="BD37" s="1074"/>
      <c r="BE37" s="1074"/>
      <c r="BF37" s="1074"/>
      <c r="BJ37" s="16"/>
      <c r="BK37" s="16"/>
      <c r="BL37" s="16"/>
    </row>
    <row r="38" spans="2:64" s="1" customFormat="1" ht="6" customHeight="1">
      <c r="B38" s="15"/>
      <c r="C38" s="15"/>
      <c r="E38" s="602"/>
      <c r="F38" s="602"/>
      <c r="G38" s="775"/>
      <c r="H38" s="1111"/>
      <c r="I38" s="1105"/>
      <c r="J38" s="1105"/>
      <c r="K38" s="90"/>
      <c r="L38" s="90"/>
      <c r="M38" s="1105"/>
      <c r="N38" s="1105"/>
      <c r="O38" s="1112"/>
      <c r="P38" s="1110"/>
      <c r="Q38" s="602"/>
      <c r="R38" s="602"/>
      <c r="U38" s="602"/>
      <c r="V38" s="602"/>
      <c r="W38" s="775"/>
      <c r="X38" s="1111"/>
      <c r="Y38" s="1105"/>
      <c r="Z38" s="1105"/>
      <c r="AA38" s="90"/>
      <c r="AB38" s="90"/>
      <c r="AC38" s="1105"/>
      <c r="AD38" s="1105"/>
      <c r="AE38" s="1112"/>
      <c r="AF38" s="1110"/>
      <c r="AG38" s="602"/>
      <c r="AH38" s="602"/>
      <c r="AM38" s="11"/>
      <c r="AN38" s="17"/>
      <c r="AO38" s="12"/>
      <c r="AP38" s="12"/>
      <c r="AQ38" s="1105"/>
      <c r="AR38" s="1105"/>
      <c r="AS38" s="1112"/>
      <c r="AT38" s="1110"/>
      <c r="AU38" s="551"/>
      <c r="AV38" s="551"/>
      <c r="AW38" s="2"/>
      <c r="AX38" s="2"/>
      <c r="AY38" s="11"/>
      <c r="AZ38" s="17"/>
      <c r="BA38" s="12"/>
      <c r="BB38" s="2"/>
      <c r="BC38" s="1105"/>
      <c r="BD38" s="1105"/>
      <c r="BE38" s="1112"/>
      <c r="BF38" s="1110"/>
      <c r="BG38" s="602"/>
      <c r="BH38" s="602"/>
      <c r="BJ38" s="16"/>
      <c r="BK38" s="16"/>
      <c r="BL38" s="16"/>
    </row>
    <row r="39" spans="2:64" s="1" customFormat="1" ht="6" customHeight="1" thickBot="1">
      <c r="B39" s="15"/>
      <c r="C39" s="15"/>
      <c r="E39" s="602"/>
      <c r="F39" s="602"/>
      <c r="G39" s="775"/>
      <c r="H39" s="1110"/>
      <c r="I39" s="602"/>
      <c r="J39" s="602"/>
      <c r="K39" s="18"/>
      <c r="L39" s="18"/>
      <c r="M39" s="551"/>
      <c r="N39" s="551"/>
      <c r="O39" s="775"/>
      <c r="P39" s="1110"/>
      <c r="Q39" s="602"/>
      <c r="R39" s="602"/>
      <c r="U39" s="602"/>
      <c r="V39" s="602"/>
      <c r="W39" s="775"/>
      <c r="X39" s="1110"/>
      <c r="Y39" s="602"/>
      <c r="Z39" s="602"/>
      <c r="AA39" s="18"/>
      <c r="AB39" s="18"/>
      <c r="AC39" s="551"/>
      <c r="AD39" s="551"/>
      <c r="AE39" s="775"/>
      <c r="AF39" s="1110"/>
      <c r="AG39" s="602"/>
      <c r="AH39" s="602"/>
      <c r="AM39" s="11"/>
      <c r="AN39" s="2"/>
      <c r="AO39" s="2"/>
      <c r="AP39" s="2"/>
      <c r="AQ39" s="551"/>
      <c r="AR39" s="551"/>
      <c r="AS39" s="775"/>
      <c r="AT39" s="1110"/>
      <c r="AU39" s="551"/>
      <c r="AV39" s="551"/>
      <c r="AW39" s="2"/>
      <c r="AX39" s="2"/>
      <c r="AY39" s="11"/>
      <c r="AZ39" s="2"/>
      <c r="BA39" s="2"/>
      <c r="BB39" s="2"/>
      <c r="BC39" s="602"/>
      <c r="BD39" s="602"/>
      <c r="BE39" s="775"/>
      <c r="BF39" s="1110"/>
      <c r="BG39" s="602"/>
      <c r="BH39" s="602"/>
      <c r="BJ39" s="16"/>
      <c r="BK39" s="16"/>
      <c r="BL39" s="16"/>
    </row>
    <row r="40" spans="2:64" s="1" customFormat="1" ht="6" customHeight="1">
      <c r="B40" s="15"/>
      <c r="C40" s="15"/>
      <c r="E40" s="11"/>
      <c r="F40" s="1111"/>
      <c r="G40" s="1105"/>
      <c r="H40" s="1105"/>
      <c r="I40" s="1112"/>
      <c r="M40" s="11"/>
      <c r="N40" s="1111"/>
      <c r="O40" s="1105"/>
      <c r="P40" s="1105"/>
      <c r="Q40" s="1112"/>
      <c r="U40" s="11"/>
      <c r="V40" s="1111"/>
      <c r="W40" s="1105"/>
      <c r="X40" s="1105"/>
      <c r="Y40" s="1112"/>
      <c r="AC40" s="11"/>
      <c r="AD40" s="1111"/>
      <c r="AE40" s="1105"/>
      <c r="AF40" s="1105"/>
      <c r="AG40" s="1112"/>
      <c r="AM40" s="11"/>
      <c r="AN40" s="2"/>
      <c r="AO40" s="2"/>
      <c r="AP40" s="2"/>
      <c r="AQ40" s="11"/>
      <c r="AR40" s="1111"/>
      <c r="AS40" s="1105"/>
      <c r="AT40" s="1105"/>
      <c r="AU40" s="1112"/>
      <c r="AV40" s="2"/>
      <c r="AW40" s="2"/>
      <c r="AX40" s="2"/>
      <c r="AY40" s="11"/>
      <c r="AZ40" s="2"/>
      <c r="BA40" s="2"/>
      <c r="BB40" s="2"/>
      <c r="BC40" s="11"/>
      <c r="BD40" s="1111"/>
      <c r="BE40" s="1105"/>
      <c r="BF40" s="1105"/>
      <c r="BG40" s="1112"/>
      <c r="BJ40" s="16"/>
      <c r="BK40" s="16"/>
      <c r="BL40" s="16"/>
    </row>
    <row r="41" spans="2:64" s="1" customFormat="1" ht="6" customHeight="1">
      <c r="B41" s="15"/>
      <c r="C41" s="15"/>
      <c r="E41" s="235"/>
      <c r="F41" s="1113"/>
      <c r="G41" s="1114"/>
      <c r="H41" s="1114"/>
      <c r="I41" s="1115"/>
      <c r="M41" s="11"/>
      <c r="N41" s="1113"/>
      <c r="O41" s="1114"/>
      <c r="P41" s="1114"/>
      <c r="Q41" s="1115"/>
      <c r="U41" s="235"/>
      <c r="V41" s="1113"/>
      <c r="W41" s="1114"/>
      <c r="X41" s="1114"/>
      <c r="Y41" s="1115"/>
      <c r="AC41" s="11"/>
      <c r="AD41" s="1113"/>
      <c r="AE41" s="1114"/>
      <c r="AF41" s="1114"/>
      <c r="AG41" s="1115"/>
      <c r="AM41" s="235"/>
      <c r="AN41" s="2"/>
      <c r="AO41" s="2"/>
      <c r="AP41" s="2"/>
      <c r="AQ41" s="11"/>
      <c r="AR41" s="1113"/>
      <c r="AS41" s="1114"/>
      <c r="AT41" s="1114"/>
      <c r="AU41" s="1115"/>
      <c r="AV41" s="2"/>
      <c r="AW41" s="2"/>
      <c r="AX41" s="2"/>
      <c r="AY41" s="11"/>
      <c r="AZ41" s="2"/>
      <c r="BA41" s="2"/>
      <c r="BB41" s="2"/>
      <c r="BC41" s="11"/>
      <c r="BD41" s="1113"/>
      <c r="BE41" s="1114"/>
      <c r="BF41" s="1114"/>
      <c r="BG41" s="1115"/>
      <c r="BJ41" s="16"/>
      <c r="BK41" s="16"/>
      <c r="BL41" s="16"/>
    </row>
    <row r="42" spans="2:64" s="1" customFormat="1" ht="6" customHeight="1">
      <c r="B42" s="15"/>
      <c r="C42" s="15"/>
      <c r="D42" s="1103" t="s">
        <v>12</v>
      </c>
      <c r="E42" s="1103"/>
      <c r="F42" s="1103"/>
      <c r="G42" s="1103"/>
      <c r="H42" s="1103" t="s">
        <v>13</v>
      </c>
      <c r="I42" s="1103"/>
      <c r="J42" s="1103"/>
      <c r="K42" s="1103"/>
      <c r="L42" s="1108" t="s">
        <v>9</v>
      </c>
      <c r="M42" s="1108"/>
      <c r="N42" s="1108"/>
      <c r="O42" s="1108"/>
      <c r="P42" s="1103" t="s">
        <v>7</v>
      </c>
      <c r="Q42" s="1103"/>
      <c r="R42" s="1103"/>
      <c r="S42" s="1103"/>
      <c r="T42" s="1103" t="s">
        <v>6</v>
      </c>
      <c r="U42" s="1103"/>
      <c r="V42" s="1103"/>
      <c r="W42" s="1103"/>
      <c r="X42" s="1117" t="s">
        <v>1</v>
      </c>
      <c r="Y42" s="1117"/>
      <c r="Z42" s="1117"/>
      <c r="AA42" s="1117"/>
      <c r="AB42" s="1118" t="s">
        <v>4</v>
      </c>
      <c r="AC42" s="1118"/>
      <c r="AD42" s="1118"/>
      <c r="AE42" s="1118"/>
      <c r="AF42" s="1106" t="s">
        <v>24</v>
      </c>
      <c r="AG42" s="1106"/>
      <c r="AH42" s="1106"/>
      <c r="AI42" s="1106"/>
      <c r="AJ42" s="16"/>
      <c r="AK42" s="16"/>
      <c r="AL42" s="1103" t="s">
        <v>7</v>
      </c>
      <c r="AM42" s="1103"/>
      <c r="AN42" s="1103"/>
      <c r="AO42" s="1103"/>
      <c r="AP42" s="1103" t="s">
        <v>1</v>
      </c>
      <c r="AQ42" s="1103"/>
      <c r="AR42" s="1103"/>
      <c r="AS42" s="1103"/>
      <c r="AT42" s="1106" t="s">
        <v>4</v>
      </c>
      <c r="AU42" s="1106"/>
      <c r="AV42" s="1106"/>
      <c r="AW42" s="1106"/>
      <c r="AX42" s="1103" t="s">
        <v>6</v>
      </c>
      <c r="AY42" s="1103"/>
      <c r="AZ42" s="1103"/>
      <c r="BA42" s="1103"/>
      <c r="BB42" s="1103" t="s">
        <v>8</v>
      </c>
      <c r="BC42" s="1103"/>
      <c r="BD42" s="1103"/>
      <c r="BE42" s="1103"/>
      <c r="BF42" s="1119" t="s">
        <v>9</v>
      </c>
      <c r="BG42" s="1119"/>
      <c r="BH42" s="1119"/>
      <c r="BI42" s="1119"/>
      <c r="BJ42" s="16"/>
      <c r="BK42" s="16"/>
      <c r="BL42" s="16"/>
    </row>
    <row r="43" spans="2:64" s="1" customFormat="1" ht="6" customHeight="1">
      <c r="B43" s="15"/>
      <c r="C43" s="15"/>
      <c r="D43" s="1103"/>
      <c r="E43" s="1103"/>
      <c r="F43" s="1103"/>
      <c r="G43" s="1103"/>
      <c r="H43" s="1103"/>
      <c r="I43" s="1103"/>
      <c r="J43" s="1103"/>
      <c r="K43" s="1103"/>
      <c r="L43" s="1108"/>
      <c r="M43" s="1108"/>
      <c r="N43" s="1108"/>
      <c r="O43" s="1108"/>
      <c r="P43" s="1103"/>
      <c r="Q43" s="1103"/>
      <c r="R43" s="1103"/>
      <c r="S43" s="1103"/>
      <c r="T43" s="1103"/>
      <c r="U43" s="1103"/>
      <c r="V43" s="1103"/>
      <c r="W43" s="1103"/>
      <c r="X43" s="1117"/>
      <c r="Y43" s="1117"/>
      <c r="Z43" s="1117"/>
      <c r="AA43" s="1117"/>
      <c r="AB43" s="1118"/>
      <c r="AC43" s="1118"/>
      <c r="AD43" s="1118"/>
      <c r="AE43" s="1118"/>
      <c r="AF43" s="1106"/>
      <c r="AG43" s="1106"/>
      <c r="AH43" s="1106"/>
      <c r="AI43" s="1106"/>
      <c r="AJ43" s="16"/>
      <c r="AK43" s="16"/>
      <c r="AL43" s="1103"/>
      <c r="AM43" s="1103"/>
      <c r="AN43" s="1103"/>
      <c r="AO43" s="1103"/>
      <c r="AP43" s="1103"/>
      <c r="AQ43" s="1103"/>
      <c r="AR43" s="1103"/>
      <c r="AS43" s="1103"/>
      <c r="AT43" s="1106"/>
      <c r="AU43" s="1106"/>
      <c r="AV43" s="1106"/>
      <c r="AW43" s="1106"/>
      <c r="AX43" s="1103"/>
      <c r="AY43" s="1103"/>
      <c r="AZ43" s="1103"/>
      <c r="BA43" s="1103"/>
      <c r="BB43" s="1103"/>
      <c r="BC43" s="1103"/>
      <c r="BD43" s="1103"/>
      <c r="BE43" s="1103"/>
      <c r="BF43" s="1119"/>
      <c r="BG43" s="1119"/>
      <c r="BH43" s="1119"/>
      <c r="BI43" s="1119"/>
      <c r="BJ43" s="16"/>
      <c r="BK43" s="16"/>
      <c r="BL43" s="16"/>
    </row>
    <row r="44" spans="2:64" s="1" customFormat="1" ht="6" customHeight="1">
      <c r="B44" s="15"/>
      <c r="C44" s="15"/>
      <c r="D44" s="16"/>
      <c r="E44" s="16"/>
      <c r="F44" s="16"/>
      <c r="G44" s="16"/>
      <c r="H44" s="1103" t="s">
        <v>2</v>
      </c>
      <c r="I44" s="1103"/>
      <c r="J44" s="1103"/>
      <c r="K44" s="1103"/>
      <c r="L44" s="1109" t="s">
        <v>55</v>
      </c>
      <c r="M44" s="1109"/>
      <c r="N44" s="1109"/>
      <c r="O44" s="1109"/>
      <c r="P44" s="16"/>
      <c r="Q44" s="16"/>
      <c r="R44" s="16"/>
      <c r="S44" s="16"/>
      <c r="T44" s="16"/>
      <c r="U44" s="16"/>
      <c r="V44" s="16"/>
      <c r="W44" s="16"/>
      <c r="X44" s="1103" t="s">
        <v>0</v>
      </c>
      <c r="Y44" s="1103"/>
      <c r="Z44" s="1103"/>
      <c r="AA44" s="1103"/>
      <c r="AB44" s="1103" t="s">
        <v>10</v>
      </c>
      <c r="AC44" s="1103"/>
      <c r="AD44" s="1103"/>
      <c r="AE44" s="1103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2:64" s="1" customFormat="1" ht="6" customHeight="1">
      <c r="B45" s="104"/>
      <c r="C45" s="104"/>
      <c r="D45" s="16"/>
      <c r="E45" s="16"/>
      <c r="F45" s="16"/>
      <c r="G45" s="16"/>
      <c r="H45" s="1103"/>
      <c r="I45" s="1103"/>
      <c r="J45" s="1103"/>
      <c r="K45" s="1103"/>
      <c r="L45" s="1109"/>
      <c r="M45" s="1109"/>
      <c r="N45" s="1109"/>
      <c r="O45" s="1109"/>
      <c r="P45" s="16"/>
      <c r="Q45" s="16"/>
      <c r="R45" s="16"/>
      <c r="S45" s="16"/>
      <c r="T45" s="16"/>
      <c r="U45" s="16"/>
      <c r="V45" s="16"/>
      <c r="W45" s="16"/>
      <c r="X45" s="1103"/>
      <c r="Y45" s="1103"/>
      <c r="Z45" s="1103"/>
      <c r="AA45" s="1103"/>
      <c r="AB45" s="1103"/>
      <c r="AC45" s="1103"/>
      <c r="AD45" s="1103"/>
      <c r="AE45" s="1103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2:64" s="1" customFormat="1" ht="6" customHeight="1">
      <c r="B46" s="104"/>
      <c r="C46" s="104"/>
      <c r="D46" s="16"/>
      <c r="E46" s="16"/>
      <c r="F46" s="16"/>
      <c r="G46" s="16"/>
      <c r="H46" s="1103" t="s">
        <v>16</v>
      </c>
      <c r="I46" s="1103"/>
      <c r="J46" s="1103"/>
      <c r="K46" s="1103"/>
      <c r="L46" s="1106" t="s">
        <v>3</v>
      </c>
      <c r="M46" s="1106"/>
      <c r="N46" s="1106"/>
      <c r="O46" s="1106"/>
      <c r="P46" s="16"/>
      <c r="Q46" s="16"/>
      <c r="R46" s="16"/>
      <c r="S46" s="16"/>
      <c r="T46" s="16"/>
      <c r="U46" s="16"/>
      <c r="V46" s="16"/>
      <c r="W46" s="16"/>
      <c r="X46" s="1103" t="s">
        <v>14</v>
      </c>
      <c r="Y46" s="1103"/>
      <c r="Z46" s="1103"/>
      <c r="AA46" s="1103"/>
      <c r="AB46" s="1106" t="s">
        <v>113</v>
      </c>
      <c r="AC46" s="1106"/>
      <c r="AD46" s="1106"/>
      <c r="AE46" s="110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2:64" s="1" customFormat="1" ht="6" customHeight="1">
      <c r="B47" s="15"/>
      <c r="C47" s="15"/>
      <c r="D47" s="16"/>
      <c r="E47" s="16"/>
      <c r="F47" s="16"/>
      <c r="G47" s="16"/>
      <c r="H47" s="1103"/>
      <c r="I47" s="1103"/>
      <c r="J47" s="1103"/>
      <c r="K47" s="1103"/>
      <c r="L47" s="1106"/>
      <c r="M47" s="1106"/>
      <c r="N47" s="1106"/>
      <c r="O47" s="1106"/>
      <c r="P47" s="16"/>
      <c r="Q47" s="16"/>
      <c r="R47" s="16"/>
      <c r="S47" s="16"/>
      <c r="T47" s="16"/>
      <c r="U47" s="16"/>
      <c r="V47" s="16"/>
      <c r="W47" s="16"/>
      <c r="X47" s="1103"/>
      <c r="Y47" s="1103"/>
      <c r="Z47" s="1103"/>
      <c r="AA47" s="1103"/>
      <c r="AB47" s="1106"/>
      <c r="AC47" s="1106"/>
      <c r="AD47" s="1106"/>
      <c r="AE47" s="110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2:64" s="1" customFormat="1" ht="6" customHeight="1">
      <c r="B48" s="15"/>
      <c r="C48" s="15"/>
      <c r="D48" s="16"/>
      <c r="E48" s="16"/>
      <c r="F48" s="16"/>
      <c r="G48" s="16"/>
      <c r="H48" s="1108" t="s">
        <v>8</v>
      </c>
      <c r="I48" s="1108"/>
      <c r="J48" s="1108"/>
      <c r="K48" s="1108"/>
      <c r="L48" s="1106" t="s">
        <v>50</v>
      </c>
      <c r="M48" s="1106"/>
      <c r="N48" s="1106"/>
      <c r="O48" s="1106"/>
      <c r="P48" s="16"/>
      <c r="Q48" s="16"/>
      <c r="R48" s="16"/>
      <c r="S48" s="16"/>
      <c r="T48" s="16"/>
      <c r="U48" s="16"/>
      <c r="V48" s="16"/>
      <c r="W48" s="16"/>
      <c r="X48" s="1103" t="s">
        <v>15</v>
      </c>
      <c r="Y48" s="1103"/>
      <c r="Z48" s="1103"/>
      <c r="AA48" s="1103"/>
      <c r="AB48" s="1103" t="s">
        <v>11</v>
      </c>
      <c r="AC48" s="1103"/>
      <c r="AD48" s="1103"/>
      <c r="AE48" s="1103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2:64" s="1" customFormat="1" ht="6" customHeight="1">
      <c r="B49" s="15"/>
      <c r="C49" s="15"/>
      <c r="D49" s="16"/>
      <c r="E49" s="16"/>
      <c r="F49" s="16"/>
      <c r="G49" s="16"/>
      <c r="H49" s="1108"/>
      <c r="I49" s="1108"/>
      <c r="J49" s="1108"/>
      <c r="K49" s="1108"/>
      <c r="L49" s="1106"/>
      <c r="M49" s="1106"/>
      <c r="N49" s="1106"/>
      <c r="O49" s="1106"/>
      <c r="P49" s="16"/>
      <c r="Q49" s="16"/>
      <c r="R49" s="16"/>
      <c r="S49" s="16"/>
      <c r="T49" s="16"/>
      <c r="U49" s="16"/>
      <c r="V49" s="16"/>
      <c r="W49" s="16"/>
      <c r="X49" s="1103"/>
      <c r="Y49" s="1103"/>
      <c r="Z49" s="1103"/>
      <c r="AA49" s="1103"/>
      <c r="AB49" s="1103"/>
      <c r="AC49" s="1103"/>
      <c r="AD49" s="1103"/>
      <c r="AE49" s="1103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2:64" s="1" customFormat="1" ht="6" customHeight="1"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88"/>
      <c r="Y50" s="88"/>
      <c r="Z50" s="88"/>
      <c r="AA50" s="88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2:64" ht="6" customHeight="1"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16"/>
      <c r="BK51" s="16"/>
      <c r="BL51" s="234"/>
    </row>
    <row r="52" spans="2:64" ht="6" customHeight="1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4"/>
      <c r="BK52" s="234"/>
      <c r="BL52" s="234"/>
    </row>
    <row r="53" spans="2:64" ht="6" customHeight="1"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4"/>
      <c r="BK53" s="234"/>
      <c r="BL53" s="234"/>
    </row>
    <row r="54" spans="2:64" ht="6" customHeight="1"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4"/>
      <c r="BK54" s="234"/>
      <c r="BL54" s="234"/>
    </row>
    <row r="55" spans="2:64" ht="6" customHeight="1"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4"/>
      <c r="BK55" s="234"/>
      <c r="BL55" s="234"/>
    </row>
    <row r="56" spans="2:64" ht="6" customHeight="1"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4"/>
      <c r="BK56" s="234"/>
      <c r="BL56" s="234"/>
    </row>
    <row r="57" spans="2:64" ht="6" customHeight="1"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4"/>
      <c r="BK57" s="234"/>
      <c r="BL57" s="234"/>
    </row>
    <row r="58" spans="2:64" ht="6" customHeight="1"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4"/>
      <c r="BK58" s="234"/>
      <c r="BL58" s="234"/>
    </row>
    <row r="59" spans="2:64" ht="6" customHeight="1"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4"/>
      <c r="BK59" s="234"/>
      <c r="BL59" s="234"/>
    </row>
    <row r="60" spans="2:64" ht="6" customHeight="1"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4"/>
      <c r="BK60" s="234"/>
      <c r="BL60" s="234"/>
    </row>
    <row r="61" spans="2:64" ht="6" customHeight="1"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4"/>
      <c r="BK61" s="234"/>
      <c r="BL61" s="234"/>
    </row>
    <row r="62" spans="2:64" ht="6" customHeight="1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4"/>
      <c r="BK62" s="234"/>
      <c r="BL62" s="234"/>
    </row>
    <row r="63" spans="2:64" ht="6" customHeight="1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</row>
    <row r="64" spans="2:64" ht="6" customHeight="1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</row>
    <row r="65" spans="2:64" ht="6" customHeight="1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</row>
    <row r="66" spans="2:64" ht="6" customHeight="1">
      <c r="B66" s="234"/>
      <c r="C66" s="234"/>
      <c r="D66" s="234"/>
      <c r="E66" s="234"/>
      <c r="F66" s="234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</row>
    <row r="67" spans="2:64" ht="6" customHeight="1">
      <c r="B67" s="234"/>
      <c r="C67" s="234"/>
      <c r="D67" s="234"/>
      <c r="E67" s="234"/>
      <c r="F67" s="234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</row>
    <row r="68" spans="2:64" ht="6" customHeight="1">
      <c r="B68" s="234"/>
      <c r="C68" s="234"/>
      <c r="D68" s="234"/>
      <c r="E68" s="234"/>
      <c r="F68" s="234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</row>
    <row r="69" spans="7:63" ht="6" customHeight="1"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BJ69" s="234"/>
      <c r="BK69" s="234"/>
    </row>
    <row r="70" spans="7:46" ht="6" customHeight="1"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spans="7:46" ht="6" customHeight="1"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spans="7:46" ht="6" customHeight="1"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spans="7:46" ht="6" customHeight="1"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spans="7:46" ht="6" customHeight="1"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spans="7:46" ht="6" customHeight="1"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spans="7:46" ht="6" customHeight="1"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spans="7:46" ht="6" customHeight="1">
      <c r="G77" s="18"/>
      <c r="H77" s="18"/>
      <c r="I77" s="18"/>
      <c r="J77" s="18"/>
      <c r="K77" s="92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spans="5:46" ht="6" customHeight="1" thickBot="1">
      <c r="E78" s="239"/>
      <c r="F78" s="239"/>
      <c r="G78" s="93"/>
      <c r="H78" s="93"/>
      <c r="I78" s="93"/>
      <c r="J78" s="93"/>
      <c r="K78" s="94"/>
      <c r="L78" s="93"/>
      <c r="M78" s="93"/>
      <c r="N78" s="93"/>
      <c r="O78" s="93"/>
      <c r="P78" s="93"/>
      <c r="Q78" s="93"/>
      <c r="R78" s="93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spans="4:46" ht="6" customHeight="1">
      <c r="D79" s="23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91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spans="4:46" ht="6" customHeight="1">
      <c r="D80" s="23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92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spans="2:46" ht="6" customHeight="1" thickBot="1">
      <c r="B81" s="239"/>
      <c r="C81" s="239"/>
      <c r="D81" s="241"/>
      <c r="E81" s="239"/>
      <c r="F81" s="239"/>
      <c r="G81" s="93"/>
      <c r="H81" s="18"/>
      <c r="I81" s="18"/>
      <c r="J81" s="18"/>
      <c r="K81" s="18"/>
      <c r="L81" s="18"/>
      <c r="M81" s="18"/>
      <c r="N81" s="18"/>
      <c r="O81" s="18"/>
      <c r="P81" s="93"/>
      <c r="Q81" s="93"/>
      <c r="R81" s="94"/>
      <c r="S81" s="93"/>
      <c r="T81" s="93"/>
      <c r="U81" s="93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1:46" ht="6" customHeight="1">
      <c r="A82" s="238"/>
      <c r="G82" s="91"/>
      <c r="H82" s="18"/>
      <c r="I82" s="18"/>
      <c r="J82" s="18"/>
      <c r="K82" s="18"/>
      <c r="L82" s="18"/>
      <c r="M82" s="18"/>
      <c r="N82" s="18"/>
      <c r="O82" s="92"/>
      <c r="P82" s="18"/>
      <c r="Q82" s="18"/>
      <c r="R82" s="18"/>
      <c r="S82" s="18"/>
      <c r="T82" s="18"/>
      <c r="U82" s="91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1:46" ht="6" customHeight="1">
      <c r="A83" s="238"/>
      <c r="G83" s="92"/>
      <c r="H83" s="18"/>
      <c r="I83" s="18"/>
      <c r="J83" s="18"/>
      <c r="K83" s="18"/>
      <c r="L83" s="18"/>
      <c r="M83" s="18"/>
      <c r="N83" s="18"/>
      <c r="O83" s="92"/>
      <c r="P83" s="18"/>
      <c r="Q83" s="18"/>
      <c r="R83" s="18"/>
      <c r="S83" s="18"/>
      <c r="T83" s="18"/>
      <c r="U83" s="92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1:46" ht="6" customHeight="1" thickBot="1">
      <c r="A84" s="238"/>
      <c r="F84" s="239"/>
      <c r="G84" s="94"/>
      <c r="H84" s="93"/>
      <c r="I84" s="93"/>
      <c r="J84" s="18"/>
      <c r="K84" s="18"/>
      <c r="L84" s="18"/>
      <c r="M84" s="18"/>
      <c r="N84" s="93"/>
      <c r="O84" s="94"/>
      <c r="P84" s="93"/>
      <c r="Q84" s="93"/>
      <c r="R84" s="18"/>
      <c r="S84" s="18"/>
      <c r="T84" s="18"/>
      <c r="U84" s="92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1:46" ht="6" customHeight="1">
      <c r="A85" s="238"/>
      <c r="E85" s="238"/>
      <c r="G85" s="18"/>
      <c r="H85" s="18"/>
      <c r="I85" s="91"/>
      <c r="J85" s="18"/>
      <c r="K85" s="18"/>
      <c r="L85" s="18"/>
      <c r="M85" s="92"/>
      <c r="N85" s="18"/>
      <c r="O85" s="18"/>
      <c r="P85" s="18"/>
      <c r="Q85" s="91"/>
      <c r="R85" s="18"/>
      <c r="S85" s="18"/>
      <c r="T85" s="18"/>
      <c r="U85" s="92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1:21" ht="6" customHeight="1">
      <c r="A86" s="238"/>
      <c r="E86" s="238"/>
      <c r="I86" s="238"/>
      <c r="M86" s="238"/>
      <c r="Q86" s="238"/>
      <c r="U86" s="238"/>
    </row>
    <row r="87" spans="1:21" ht="6" customHeight="1">
      <c r="A87" s="238"/>
      <c r="E87" s="238"/>
      <c r="I87" s="238"/>
      <c r="M87" s="238"/>
      <c r="Q87" s="238"/>
      <c r="U87" s="238"/>
    </row>
    <row r="88" spans="2:13" ht="6" customHeight="1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</row>
    <row r="89" spans="2:13" ht="6" customHeight="1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</row>
    <row r="90" spans="2:13" ht="6" customHeight="1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</row>
  </sheetData>
  <mergeCells count="117">
    <mergeCell ref="AX42:BA43"/>
    <mergeCell ref="BB42:BE43"/>
    <mergeCell ref="BF42:BI43"/>
    <mergeCell ref="AB44:AE45"/>
    <mergeCell ref="AP42:AS43"/>
    <mergeCell ref="BC38:BE39"/>
    <mergeCell ref="BF38:BH39"/>
    <mergeCell ref="F40:I41"/>
    <mergeCell ref="N40:Q41"/>
    <mergeCell ref="V40:Y41"/>
    <mergeCell ref="AD40:AG41"/>
    <mergeCell ref="AR40:AU41"/>
    <mergeCell ref="BD40:BG41"/>
    <mergeCell ref="AY36:BA37"/>
    <mergeCell ref="BD36:BF37"/>
    <mergeCell ref="E38:G39"/>
    <mergeCell ref="H38:J39"/>
    <mergeCell ref="M38:O39"/>
    <mergeCell ref="P38:R39"/>
    <mergeCell ref="U38:W39"/>
    <mergeCell ref="X38:Z39"/>
    <mergeCell ref="AC38:AE39"/>
    <mergeCell ref="AQ38:AS39"/>
    <mergeCell ref="AY14:BA15"/>
    <mergeCell ref="BD14:BF15"/>
    <mergeCell ref="L34:N35"/>
    <mergeCell ref="Y34:AA35"/>
    <mergeCell ref="AM14:AO15"/>
    <mergeCell ref="AR14:AT15"/>
    <mergeCell ref="BC16:BE17"/>
    <mergeCell ref="BF16:BH17"/>
    <mergeCell ref="AR18:AU19"/>
    <mergeCell ref="BD18:BG19"/>
    <mergeCell ref="G2:BE4"/>
    <mergeCell ref="E16:G17"/>
    <mergeCell ref="H16:J17"/>
    <mergeCell ref="M16:O17"/>
    <mergeCell ref="P16:R17"/>
    <mergeCell ref="H14:J15"/>
    <mergeCell ref="C9:J11"/>
    <mergeCell ref="G6:BE7"/>
    <mergeCell ref="Y12:AA13"/>
    <mergeCell ref="X14:Z15"/>
    <mergeCell ref="M14:O15"/>
    <mergeCell ref="L12:N13"/>
    <mergeCell ref="F18:I19"/>
    <mergeCell ref="H24:K25"/>
    <mergeCell ref="L24:O25"/>
    <mergeCell ref="H22:K23"/>
    <mergeCell ref="L22:O23"/>
    <mergeCell ref="AC14:AE15"/>
    <mergeCell ref="U16:W17"/>
    <mergeCell ref="AF20:AI21"/>
    <mergeCell ref="O9:R10"/>
    <mergeCell ref="S9:V10"/>
    <mergeCell ref="X16:Z17"/>
    <mergeCell ref="AC16:AE17"/>
    <mergeCell ref="AF16:AH17"/>
    <mergeCell ref="N18:Q19"/>
    <mergeCell ref="V18:Y19"/>
    <mergeCell ref="AQ16:AS17"/>
    <mergeCell ref="AT16:AV17"/>
    <mergeCell ref="AX20:BA21"/>
    <mergeCell ref="D20:G21"/>
    <mergeCell ref="H20:K21"/>
    <mergeCell ref="L20:O21"/>
    <mergeCell ref="P20:S21"/>
    <mergeCell ref="T20:W21"/>
    <mergeCell ref="X20:AA21"/>
    <mergeCell ref="AB20:AE21"/>
    <mergeCell ref="X22:AA23"/>
    <mergeCell ref="AB22:AE23"/>
    <mergeCell ref="AL29:BI30"/>
    <mergeCell ref="Q32:T33"/>
    <mergeCell ref="AB24:AE25"/>
    <mergeCell ref="X24:AA25"/>
    <mergeCell ref="X26:AA27"/>
    <mergeCell ref="U32:X33"/>
    <mergeCell ref="D29:AI30"/>
    <mergeCell ref="H26:K27"/>
    <mergeCell ref="BB20:BE21"/>
    <mergeCell ref="BF20:BI21"/>
    <mergeCell ref="AL20:AO21"/>
    <mergeCell ref="AP20:AS21"/>
    <mergeCell ref="AT20:AW21"/>
    <mergeCell ref="L26:O27"/>
    <mergeCell ref="AM36:AO37"/>
    <mergeCell ref="AF38:AH39"/>
    <mergeCell ref="AL42:AO43"/>
    <mergeCell ref="L42:O43"/>
    <mergeCell ref="P42:S43"/>
    <mergeCell ref="T42:W43"/>
    <mergeCell ref="X42:AA43"/>
    <mergeCell ref="AB42:AE43"/>
    <mergeCell ref="AF42:AI43"/>
    <mergeCell ref="AR36:AT37"/>
    <mergeCell ref="AT38:AV39"/>
    <mergeCell ref="AT42:AW43"/>
    <mergeCell ref="AD18:AG19"/>
    <mergeCell ref="C31:J33"/>
    <mergeCell ref="H48:K49"/>
    <mergeCell ref="L48:O49"/>
    <mergeCell ref="X48:AA49"/>
    <mergeCell ref="D42:G43"/>
    <mergeCell ref="H42:K43"/>
    <mergeCell ref="H44:K45"/>
    <mergeCell ref="L44:O45"/>
    <mergeCell ref="X44:AA45"/>
    <mergeCell ref="H46:K47"/>
    <mergeCell ref="AB48:AE49"/>
    <mergeCell ref="H36:J37"/>
    <mergeCell ref="M36:O37"/>
    <mergeCell ref="X36:Z37"/>
    <mergeCell ref="AC36:AE37"/>
    <mergeCell ref="AB46:AE47"/>
    <mergeCell ref="L46:O47"/>
    <mergeCell ref="X46:AA4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I63"/>
  <sheetViews>
    <sheetView view="pageBreakPreview" zoomScaleSheetLayoutView="100" workbookViewId="0" topLeftCell="A16">
      <selection activeCell="AG25" sqref="AG25:AK27"/>
    </sheetView>
  </sheetViews>
  <sheetFormatPr defaultColWidth="8.796875" defaultRowHeight="9" customHeight="1"/>
  <cols>
    <col min="1" max="16384" width="1.4921875" style="0" customWidth="1"/>
  </cols>
  <sheetData>
    <row r="1" ht="9" customHeight="1" thickBot="1"/>
    <row r="2" spans="7:72" s="1" customFormat="1" ht="9" customHeight="1" thickTop="1">
      <c r="G2" s="1122" t="s">
        <v>164</v>
      </c>
      <c r="H2" s="1123"/>
      <c r="I2" s="1123"/>
      <c r="J2" s="1123"/>
      <c r="K2" s="1123"/>
      <c r="L2" s="1123"/>
      <c r="M2" s="1123"/>
      <c r="N2" s="1123"/>
      <c r="O2" s="1123"/>
      <c r="P2" s="1123"/>
      <c r="Q2" s="1123"/>
      <c r="R2" s="1123"/>
      <c r="S2" s="1123"/>
      <c r="T2" s="1123"/>
      <c r="U2" s="1123"/>
      <c r="V2" s="1123"/>
      <c r="W2" s="1123"/>
      <c r="X2" s="1123"/>
      <c r="Y2" s="1123"/>
      <c r="Z2" s="1123"/>
      <c r="AA2" s="1123"/>
      <c r="AB2" s="1123"/>
      <c r="AC2" s="1123"/>
      <c r="AD2" s="1123"/>
      <c r="AE2" s="1123"/>
      <c r="AF2" s="1123"/>
      <c r="AG2" s="1123"/>
      <c r="AH2" s="1123"/>
      <c r="AI2" s="1123"/>
      <c r="AJ2" s="1123"/>
      <c r="AK2" s="1123"/>
      <c r="AL2" s="1123"/>
      <c r="AM2" s="1123"/>
      <c r="AN2" s="1123"/>
      <c r="AO2" s="1123"/>
      <c r="AP2" s="1123"/>
      <c r="AQ2" s="1123"/>
      <c r="AR2" s="1123"/>
      <c r="AS2" s="1123"/>
      <c r="AT2" s="1123"/>
      <c r="AU2" s="1123"/>
      <c r="AV2" s="1123"/>
      <c r="AW2" s="1123"/>
      <c r="AX2" s="1123"/>
      <c r="AY2" s="1123"/>
      <c r="AZ2" s="1123"/>
      <c r="BA2" s="1123"/>
      <c r="BB2" s="1123"/>
      <c r="BC2" s="1123"/>
      <c r="BD2" s="1123"/>
      <c r="BE2" s="1123"/>
      <c r="BF2" s="1123"/>
      <c r="BG2" s="1123"/>
      <c r="BH2" s="1123"/>
      <c r="BI2" s="1123"/>
      <c r="BJ2" s="1123"/>
      <c r="BK2" s="1123"/>
      <c r="BL2" s="1123"/>
      <c r="BM2" s="1123"/>
      <c r="BN2" s="1123"/>
      <c r="BO2" s="1123"/>
      <c r="BP2" s="1123"/>
      <c r="BQ2" s="1123"/>
      <c r="BR2" s="1123"/>
      <c r="BS2" s="1123"/>
      <c r="BT2" s="1124"/>
    </row>
    <row r="3" spans="7:72" s="1" customFormat="1" ht="9" customHeight="1">
      <c r="G3" s="1125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  <c r="U3" s="1126"/>
      <c r="V3" s="1126"/>
      <c r="W3" s="1126"/>
      <c r="X3" s="1126"/>
      <c r="Y3" s="1126"/>
      <c r="Z3" s="1126"/>
      <c r="AA3" s="1126"/>
      <c r="AB3" s="1126"/>
      <c r="AC3" s="1126"/>
      <c r="AD3" s="1126"/>
      <c r="AE3" s="1126"/>
      <c r="AF3" s="1126"/>
      <c r="AG3" s="1126"/>
      <c r="AH3" s="1126"/>
      <c r="AI3" s="1126"/>
      <c r="AJ3" s="1126"/>
      <c r="AK3" s="1126"/>
      <c r="AL3" s="1126"/>
      <c r="AM3" s="1126"/>
      <c r="AN3" s="1126"/>
      <c r="AO3" s="1126"/>
      <c r="AP3" s="1126"/>
      <c r="AQ3" s="1126"/>
      <c r="AR3" s="1126"/>
      <c r="AS3" s="1126"/>
      <c r="AT3" s="1126"/>
      <c r="AU3" s="1126"/>
      <c r="AV3" s="1126"/>
      <c r="AW3" s="1126"/>
      <c r="AX3" s="1126"/>
      <c r="AY3" s="1126"/>
      <c r="AZ3" s="1126"/>
      <c r="BA3" s="1126"/>
      <c r="BB3" s="1126"/>
      <c r="BC3" s="1126"/>
      <c r="BD3" s="1126"/>
      <c r="BE3" s="1126"/>
      <c r="BF3" s="1126"/>
      <c r="BG3" s="1126"/>
      <c r="BH3" s="1126"/>
      <c r="BI3" s="1126"/>
      <c r="BJ3" s="1126"/>
      <c r="BK3" s="1126"/>
      <c r="BL3" s="1126"/>
      <c r="BM3" s="1126"/>
      <c r="BN3" s="1126"/>
      <c r="BO3" s="1126"/>
      <c r="BP3" s="1126"/>
      <c r="BQ3" s="1126"/>
      <c r="BR3" s="1126"/>
      <c r="BS3" s="1126"/>
      <c r="BT3" s="1127"/>
    </row>
    <row r="4" spans="7:72" s="1" customFormat="1" ht="9" customHeight="1">
      <c r="G4" s="1125"/>
      <c r="H4" s="1126"/>
      <c r="I4" s="1126"/>
      <c r="J4" s="1126"/>
      <c r="K4" s="1126"/>
      <c r="L4" s="1126"/>
      <c r="M4" s="1126"/>
      <c r="N4" s="1126"/>
      <c r="O4" s="1126"/>
      <c r="P4" s="1126"/>
      <c r="Q4" s="1126"/>
      <c r="R4" s="1126"/>
      <c r="S4" s="1126"/>
      <c r="T4" s="1126"/>
      <c r="U4" s="1126"/>
      <c r="V4" s="1126"/>
      <c r="W4" s="1126"/>
      <c r="X4" s="1126"/>
      <c r="Y4" s="1126"/>
      <c r="Z4" s="1126"/>
      <c r="AA4" s="1126"/>
      <c r="AB4" s="1126"/>
      <c r="AC4" s="1126"/>
      <c r="AD4" s="1126"/>
      <c r="AE4" s="1126"/>
      <c r="AF4" s="1126"/>
      <c r="AG4" s="1126"/>
      <c r="AH4" s="1126"/>
      <c r="AI4" s="1126"/>
      <c r="AJ4" s="1126"/>
      <c r="AK4" s="1126"/>
      <c r="AL4" s="1126"/>
      <c r="AM4" s="1126"/>
      <c r="AN4" s="1126"/>
      <c r="AO4" s="1126"/>
      <c r="AP4" s="1126"/>
      <c r="AQ4" s="1126"/>
      <c r="AR4" s="1126"/>
      <c r="AS4" s="1126"/>
      <c r="AT4" s="1126"/>
      <c r="AU4" s="1126"/>
      <c r="AV4" s="1126"/>
      <c r="AW4" s="1126"/>
      <c r="AX4" s="1126"/>
      <c r="AY4" s="1126"/>
      <c r="AZ4" s="1126"/>
      <c r="BA4" s="1126"/>
      <c r="BB4" s="1126"/>
      <c r="BC4" s="1126"/>
      <c r="BD4" s="1126"/>
      <c r="BE4" s="1126"/>
      <c r="BF4" s="1126"/>
      <c r="BG4" s="1126"/>
      <c r="BH4" s="1126"/>
      <c r="BI4" s="1126"/>
      <c r="BJ4" s="1126"/>
      <c r="BK4" s="1126"/>
      <c r="BL4" s="1126"/>
      <c r="BM4" s="1126"/>
      <c r="BN4" s="1126"/>
      <c r="BO4" s="1126"/>
      <c r="BP4" s="1126"/>
      <c r="BQ4" s="1126"/>
      <c r="BR4" s="1126"/>
      <c r="BS4" s="1126"/>
      <c r="BT4" s="1127"/>
    </row>
    <row r="5" spans="7:72" s="1" customFormat="1" ht="9" customHeight="1">
      <c r="G5" s="1125" t="s">
        <v>178</v>
      </c>
      <c r="H5" s="1126"/>
      <c r="I5" s="1126"/>
      <c r="J5" s="1126"/>
      <c r="K5" s="1126"/>
      <c r="L5" s="1126"/>
      <c r="M5" s="1126"/>
      <c r="N5" s="1126"/>
      <c r="O5" s="1126"/>
      <c r="P5" s="1126"/>
      <c r="Q5" s="1126"/>
      <c r="R5" s="1126"/>
      <c r="S5" s="1126"/>
      <c r="T5" s="1126"/>
      <c r="U5" s="1126"/>
      <c r="V5" s="1126"/>
      <c r="W5" s="1126"/>
      <c r="X5" s="1126"/>
      <c r="Y5" s="1126"/>
      <c r="Z5" s="1126"/>
      <c r="AA5" s="1126"/>
      <c r="AB5" s="1126"/>
      <c r="AC5" s="1126"/>
      <c r="AD5" s="1126"/>
      <c r="AE5" s="1126"/>
      <c r="AF5" s="1126"/>
      <c r="AG5" s="1126"/>
      <c r="AH5" s="1126"/>
      <c r="AI5" s="1126"/>
      <c r="AJ5" s="1126"/>
      <c r="AK5" s="1126"/>
      <c r="AL5" s="1126"/>
      <c r="AM5" s="1126"/>
      <c r="AN5" s="1126"/>
      <c r="AO5" s="1126"/>
      <c r="AP5" s="1126"/>
      <c r="AQ5" s="1126"/>
      <c r="AR5" s="1126"/>
      <c r="AS5" s="1126"/>
      <c r="AT5" s="1126"/>
      <c r="AU5" s="1126"/>
      <c r="AV5" s="1126"/>
      <c r="AW5" s="1126"/>
      <c r="AX5" s="1126"/>
      <c r="AY5" s="1126"/>
      <c r="AZ5" s="1126"/>
      <c r="BA5" s="1126"/>
      <c r="BB5" s="1126"/>
      <c r="BC5" s="1126"/>
      <c r="BD5" s="1126"/>
      <c r="BE5" s="1126"/>
      <c r="BF5" s="1126"/>
      <c r="BG5" s="1126"/>
      <c r="BH5" s="1126"/>
      <c r="BI5" s="1126"/>
      <c r="BJ5" s="1126"/>
      <c r="BK5" s="1126"/>
      <c r="BL5" s="1126"/>
      <c r="BM5" s="1126"/>
      <c r="BN5" s="1126"/>
      <c r="BO5" s="1126"/>
      <c r="BP5" s="1126"/>
      <c r="BQ5" s="1126"/>
      <c r="BR5" s="1126"/>
      <c r="BS5" s="1126"/>
      <c r="BT5" s="1127"/>
    </row>
    <row r="6" spans="7:72" s="1" customFormat="1" ht="9" customHeight="1">
      <c r="G6" s="1125"/>
      <c r="H6" s="1126"/>
      <c r="I6" s="1126"/>
      <c r="J6" s="1126"/>
      <c r="K6" s="1126"/>
      <c r="L6" s="1126"/>
      <c r="M6" s="1126"/>
      <c r="N6" s="1126"/>
      <c r="O6" s="1126"/>
      <c r="P6" s="1126"/>
      <c r="Q6" s="1126"/>
      <c r="R6" s="1126"/>
      <c r="S6" s="1126"/>
      <c r="T6" s="1126"/>
      <c r="U6" s="1126"/>
      <c r="V6" s="1126"/>
      <c r="W6" s="1126"/>
      <c r="X6" s="1126"/>
      <c r="Y6" s="1126"/>
      <c r="Z6" s="1126"/>
      <c r="AA6" s="1126"/>
      <c r="AB6" s="1126"/>
      <c r="AC6" s="1126"/>
      <c r="AD6" s="1126"/>
      <c r="AE6" s="1126"/>
      <c r="AF6" s="1126"/>
      <c r="AG6" s="1126"/>
      <c r="AH6" s="1126"/>
      <c r="AI6" s="1126"/>
      <c r="AJ6" s="1126"/>
      <c r="AK6" s="1126"/>
      <c r="AL6" s="1126"/>
      <c r="AM6" s="1126"/>
      <c r="AN6" s="1126"/>
      <c r="AO6" s="1126"/>
      <c r="AP6" s="1126"/>
      <c r="AQ6" s="1126"/>
      <c r="AR6" s="1126"/>
      <c r="AS6" s="1126"/>
      <c r="AT6" s="1126"/>
      <c r="AU6" s="1126"/>
      <c r="AV6" s="1126"/>
      <c r="AW6" s="1126"/>
      <c r="AX6" s="1126"/>
      <c r="AY6" s="1126"/>
      <c r="AZ6" s="1126"/>
      <c r="BA6" s="1126"/>
      <c r="BB6" s="1126"/>
      <c r="BC6" s="1126"/>
      <c r="BD6" s="1126"/>
      <c r="BE6" s="1126"/>
      <c r="BF6" s="1126"/>
      <c r="BG6" s="1126"/>
      <c r="BH6" s="1126"/>
      <c r="BI6" s="1126"/>
      <c r="BJ6" s="1126"/>
      <c r="BK6" s="1126"/>
      <c r="BL6" s="1126"/>
      <c r="BM6" s="1126"/>
      <c r="BN6" s="1126"/>
      <c r="BO6" s="1126"/>
      <c r="BP6" s="1126"/>
      <c r="BQ6" s="1126"/>
      <c r="BR6" s="1126"/>
      <c r="BS6" s="1126"/>
      <c r="BT6" s="1127"/>
    </row>
    <row r="7" spans="7:72" s="1" customFormat="1" ht="9" customHeight="1" thickBot="1">
      <c r="G7" s="1128"/>
      <c r="H7" s="1129"/>
      <c r="I7" s="1129"/>
      <c r="J7" s="1129"/>
      <c r="K7" s="1129"/>
      <c r="L7" s="1129"/>
      <c r="M7" s="1129"/>
      <c r="N7" s="1129"/>
      <c r="O7" s="1129"/>
      <c r="P7" s="1129"/>
      <c r="Q7" s="1129"/>
      <c r="R7" s="1129"/>
      <c r="S7" s="1129"/>
      <c r="T7" s="1129"/>
      <c r="U7" s="1129"/>
      <c r="V7" s="1129"/>
      <c r="W7" s="1129"/>
      <c r="X7" s="1129"/>
      <c r="Y7" s="1129"/>
      <c r="Z7" s="1129"/>
      <c r="AA7" s="1129"/>
      <c r="AB7" s="1129"/>
      <c r="AC7" s="1129"/>
      <c r="AD7" s="1129"/>
      <c r="AE7" s="1129"/>
      <c r="AF7" s="1129"/>
      <c r="AG7" s="1129"/>
      <c r="AH7" s="1129"/>
      <c r="AI7" s="1129"/>
      <c r="AJ7" s="1129"/>
      <c r="AK7" s="1129"/>
      <c r="AL7" s="1129"/>
      <c r="AM7" s="1129"/>
      <c r="AN7" s="1129"/>
      <c r="AO7" s="1129"/>
      <c r="AP7" s="1129"/>
      <c r="AQ7" s="1129"/>
      <c r="AR7" s="1129"/>
      <c r="AS7" s="1129"/>
      <c r="AT7" s="1129"/>
      <c r="AU7" s="1129"/>
      <c r="AV7" s="1129"/>
      <c r="AW7" s="1129"/>
      <c r="AX7" s="1129"/>
      <c r="AY7" s="1129"/>
      <c r="AZ7" s="1129"/>
      <c r="BA7" s="1129"/>
      <c r="BB7" s="1129"/>
      <c r="BC7" s="1129"/>
      <c r="BD7" s="1129"/>
      <c r="BE7" s="1129"/>
      <c r="BF7" s="1129"/>
      <c r="BG7" s="1129"/>
      <c r="BH7" s="1129"/>
      <c r="BI7" s="1129"/>
      <c r="BJ7" s="1129"/>
      <c r="BK7" s="1129"/>
      <c r="BL7" s="1129"/>
      <c r="BM7" s="1129"/>
      <c r="BN7" s="1129"/>
      <c r="BO7" s="1129"/>
      <c r="BP7" s="1129"/>
      <c r="BQ7" s="1129"/>
      <c r="BR7" s="1129"/>
      <c r="BS7" s="1129"/>
      <c r="BT7" s="1130"/>
    </row>
    <row r="8" s="1" customFormat="1" ht="9" customHeight="1" thickTop="1"/>
    <row r="9" spans="7:72" s="1" customFormat="1" ht="9" customHeight="1">
      <c r="G9" s="602" t="s">
        <v>165</v>
      </c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2"/>
      <c r="AE9" s="602"/>
      <c r="AF9" s="602"/>
      <c r="AG9" s="602"/>
      <c r="AH9" s="602"/>
      <c r="AI9" s="602"/>
      <c r="AJ9" s="602"/>
      <c r="AK9" s="602"/>
      <c r="AL9" s="602"/>
      <c r="AM9" s="602"/>
      <c r="AN9" s="602"/>
      <c r="AO9" s="602"/>
      <c r="AP9" s="602"/>
      <c r="AQ9" s="602"/>
      <c r="AR9" s="602"/>
      <c r="AS9" s="602"/>
      <c r="AT9" s="602"/>
      <c r="AU9" s="602"/>
      <c r="AV9" s="602"/>
      <c r="AW9" s="602"/>
      <c r="AX9" s="602"/>
      <c r="AY9" s="602"/>
      <c r="AZ9" s="602"/>
      <c r="BA9" s="602"/>
      <c r="BB9" s="602"/>
      <c r="BC9" s="602"/>
      <c r="BD9" s="602"/>
      <c r="BE9" s="602"/>
      <c r="BF9" s="602"/>
      <c r="BG9" s="602"/>
      <c r="BH9" s="602"/>
      <c r="BI9" s="602"/>
      <c r="BJ9" s="602"/>
      <c r="BK9" s="602"/>
      <c r="BL9" s="602"/>
      <c r="BM9" s="602"/>
      <c r="BN9" s="602"/>
      <c r="BO9" s="602"/>
      <c r="BP9" s="602"/>
      <c r="BQ9" s="602"/>
      <c r="BR9" s="602"/>
      <c r="BS9" s="602"/>
      <c r="BT9" s="602"/>
    </row>
    <row r="10" spans="7:72" s="1" customFormat="1" ht="9" customHeight="1"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2"/>
      <c r="AA10" s="602"/>
      <c r="AB10" s="602"/>
      <c r="AC10" s="602"/>
      <c r="AD10" s="602"/>
      <c r="AE10" s="602"/>
      <c r="AF10" s="602"/>
      <c r="AG10" s="602"/>
      <c r="AH10" s="602"/>
      <c r="AI10" s="602"/>
      <c r="AJ10" s="602"/>
      <c r="AK10" s="602"/>
      <c r="AL10" s="602"/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02"/>
      <c r="AX10" s="602"/>
      <c r="AY10" s="602"/>
      <c r="AZ10" s="602"/>
      <c r="BA10" s="602"/>
      <c r="BB10" s="602"/>
      <c r="BC10" s="602"/>
      <c r="BD10" s="602"/>
      <c r="BE10" s="602"/>
      <c r="BF10" s="602"/>
      <c r="BG10" s="602"/>
      <c r="BH10" s="602"/>
      <c r="BI10" s="602"/>
      <c r="BJ10" s="602"/>
      <c r="BK10" s="602"/>
      <c r="BL10" s="602"/>
      <c r="BM10" s="602"/>
      <c r="BN10" s="602"/>
      <c r="BO10" s="602"/>
      <c r="BP10" s="602"/>
      <c r="BQ10" s="602"/>
      <c r="BR10" s="602"/>
      <c r="BS10" s="602"/>
      <c r="BT10" s="602"/>
    </row>
    <row r="11" spans="7:72" s="1" customFormat="1" ht="9" customHeight="1"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2"/>
      <c r="AN11" s="602"/>
      <c r="AO11" s="602"/>
      <c r="AP11" s="602"/>
      <c r="AQ11" s="602"/>
      <c r="AR11" s="602"/>
      <c r="AS11" s="602"/>
      <c r="AT11" s="602"/>
      <c r="AU11" s="602"/>
      <c r="AV11" s="602"/>
      <c r="AW11" s="602"/>
      <c r="AX11" s="602"/>
      <c r="AY11" s="602"/>
      <c r="AZ11" s="602"/>
      <c r="BA11" s="602"/>
      <c r="BB11" s="602"/>
      <c r="BC11" s="602"/>
      <c r="BD11" s="602"/>
      <c r="BE11" s="602"/>
      <c r="BF11" s="602"/>
      <c r="BG11" s="602"/>
      <c r="BH11" s="602"/>
      <c r="BI11" s="602"/>
      <c r="BJ11" s="602"/>
      <c r="BK11" s="602"/>
      <c r="BL11" s="602"/>
      <c r="BM11" s="602"/>
      <c r="BN11" s="602"/>
      <c r="BO11" s="602"/>
      <c r="BP11" s="602"/>
      <c r="BQ11" s="602"/>
      <c r="BR11" s="602"/>
      <c r="BS11" s="602"/>
      <c r="BT11" s="602"/>
    </row>
    <row r="12" s="1" customFormat="1" ht="9" customHeight="1"/>
    <row r="13" s="1" customFormat="1" ht="9" customHeight="1"/>
    <row r="14" spans="14:16" s="1" customFormat="1" ht="9" customHeight="1">
      <c r="N14" s="197"/>
      <c r="O14" s="197"/>
      <c r="P14" s="197"/>
    </row>
    <row r="15" spans="5:87" s="1" customFormat="1" ht="9" customHeight="1">
      <c r="E15" s="637">
        <v>48</v>
      </c>
      <c r="F15" s="637"/>
      <c r="G15" s="637"/>
      <c r="H15" s="637"/>
      <c r="N15" s="638">
        <v>48</v>
      </c>
      <c r="O15" s="638"/>
      <c r="P15" s="638"/>
      <c r="Y15" s="638">
        <v>49</v>
      </c>
      <c r="Z15" s="638"/>
      <c r="AA15" s="638"/>
      <c r="AG15" s="638">
        <v>79</v>
      </c>
      <c r="AH15" s="638"/>
      <c r="AI15" s="638"/>
      <c r="AR15" s="630">
        <v>28</v>
      </c>
      <c r="AS15" s="630"/>
      <c r="AT15" s="630"/>
      <c r="AZ15" s="640">
        <v>104</v>
      </c>
      <c r="BA15" s="640"/>
      <c r="BB15" s="640"/>
      <c r="BC15" s="640"/>
      <c r="BK15" s="639">
        <v>59</v>
      </c>
      <c r="BL15" s="639"/>
      <c r="BM15" s="639"/>
      <c r="BS15" s="639">
        <v>41</v>
      </c>
      <c r="BT15" s="639"/>
      <c r="BU15" s="639"/>
      <c r="CF15" s="602"/>
      <c r="CG15" s="602"/>
      <c r="CH15" s="602"/>
      <c r="CI15" s="602"/>
    </row>
    <row r="16" spans="5:87" s="1" customFormat="1" ht="9" customHeight="1">
      <c r="E16" s="637"/>
      <c r="F16" s="637"/>
      <c r="G16" s="637"/>
      <c r="H16" s="637"/>
      <c r="N16" s="638"/>
      <c r="O16" s="638"/>
      <c r="P16" s="638"/>
      <c r="Y16" s="638"/>
      <c r="Z16" s="638"/>
      <c r="AA16" s="638"/>
      <c r="AG16" s="638"/>
      <c r="AH16" s="638"/>
      <c r="AI16" s="638"/>
      <c r="AR16" s="630"/>
      <c r="AS16" s="630"/>
      <c r="AT16" s="630"/>
      <c r="AZ16" s="640"/>
      <c r="BA16" s="640"/>
      <c r="BB16" s="640"/>
      <c r="BC16" s="640"/>
      <c r="BK16" s="639"/>
      <c r="BL16" s="639"/>
      <c r="BM16" s="639"/>
      <c r="BS16" s="639"/>
      <c r="BT16" s="639"/>
      <c r="BU16" s="639"/>
      <c r="CF16" s="602"/>
      <c r="CG16" s="602"/>
      <c r="CH16" s="602"/>
      <c r="CI16" s="602"/>
    </row>
    <row r="17" spans="5:87" s="1" customFormat="1" ht="9" customHeight="1">
      <c r="E17" s="637"/>
      <c r="F17" s="637"/>
      <c r="G17" s="637"/>
      <c r="H17" s="637"/>
      <c r="N17" s="638"/>
      <c r="O17" s="638"/>
      <c r="P17" s="638"/>
      <c r="Y17" s="638"/>
      <c r="Z17" s="638"/>
      <c r="AA17" s="638"/>
      <c r="AG17" s="638"/>
      <c r="AH17" s="638"/>
      <c r="AI17" s="638"/>
      <c r="AR17" s="630"/>
      <c r="AS17" s="630"/>
      <c r="AT17" s="630"/>
      <c r="AZ17" s="640"/>
      <c r="BA17" s="640"/>
      <c r="BB17" s="640"/>
      <c r="BC17" s="640"/>
      <c r="BK17" s="639"/>
      <c r="BL17" s="639"/>
      <c r="BM17" s="639"/>
      <c r="BS17" s="639"/>
      <c r="BT17" s="639"/>
      <c r="BU17" s="639"/>
      <c r="CF17" s="602"/>
      <c r="CG17" s="602"/>
      <c r="CH17" s="602"/>
      <c r="CI17" s="602"/>
    </row>
    <row r="18" spans="4:75" s="1" customFormat="1" ht="9" customHeight="1">
      <c r="D18" s="193"/>
      <c r="E18" s="196"/>
      <c r="F18" s="196"/>
      <c r="G18" s="196"/>
      <c r="H18" s="196"/>
      <c r="I18" s="196"/>
      <c r="M18" s="195"/>
      <c r="N18" s="195"/>
      <c r="O18" s="195"/>
      <c r="P18" s="195"/>
      <c r="Q18" s="195"/>
      <c r="R18" s="195"/>
      <c r="S18" s="195"/>
      <c r="T18" s="195"/>
      <c r="W18" s="193"/>
      <c r="X18" s="196"/>
      <c r="Y18" s="196"/>
      <c r="Z18" s="196"/>
      <c r="AA18" s="196"/>
      <c r="AB18" s="194"/>
      <c r="AF18" s="191"/>
      <c r="AG18" s="195"/>
      <c r="AH18" s="195"/>
      <c r="AI18" s="195"/>
      <c r="AJ18" s="195"/>
      <c r="AK18" s="195"/>
      <c r="AL18" s="195"/>
      <c r="AM18" s="195"/>
      <c r="AP18" s="193"/>
      <c r="AQ18" s="196"/>
      <c r="AR18" s="196"/>
      <c r="AS18" s="196"/>
      <c r="AT18" s="196"/>
      <c r="AU18" s="194"/>
      <c r="AY18" s="191"/>
      <c r="AZ18" s="195"/>
      <c r="BA18" s="195"/>
      <c r="BB18" s="195"/>
      <c r="BC18" s="195"/>
      <c r="BD18" s="195"/>
      <c r="BE18" s="195"/>
      <c r="BF18" s="195"/>
      <c r="BI18" s="193"/>
      <c r="BJ18" s="196"/>
      <c r="BK18" s="196"/>
      <c r="BL18" s="196"/>
      <c r="BM18" s="196"/>
      <c r="BN18" s="194"/>
      <c r="BR18" s="191"/>
      <c r="BS18" s="195"/>
      <c r="BT18" s="195"/>
      <c r="BU18" s="195"/>
      <c r="BV18" s="195"/>
      <c r="BW18" s="195"/>
    </row>
    <row r="19" spans="4:75" s="1" customFormat="1" ht="9" customHeight="1">
      <c r="D19" s="638">
        <v>49</v>
      </c>
      <c r="E19" s="638"/>
      <c r="F19" s="638"/>
      <c r="G19" s="638"/>
      <c r="H19" s="638"/>
      <c r="I19" s="196"/>
      <c r="M19" s="195"/>
      <c r="N19" s="630">
        <v>30</v>
      </c>
      <c r="O19" s="630"/>
      <c r="P19" s="630"/>
      <c r="Q19" s="630"/>
      <c r="R19" s="630"/>
      <c r="S19" s="45"/>
      <c r="T19" s="45"/>
      <c r="W19" s="630">
        <v>33</v>
      </c>
      <c r="X19" s="630"/>
      <c r="Y19" s="630"/>
      <c r="Z19" s="630"/>
      <c r="AA19" s="630"/>
      <c r="AB19" s="194"/>
      <c r="AF19" s="192"/>
      <c r="AG19" s="630">
        <v>8</v>
      </c>
      <c r="AH19" s="630"/>
      <c r="AI19" s="630"/>
      <c r="AJ19" s="630"/>
      <c r="AK19" s="630"/>
      <c r="AL19" s="45"/>
      <c r="AM19" s="45"/>
      <c r="AP19" s="638">
        <v>46</v>
      </c>
      <c r="AQ19" s="638"/>
      <c r="AR19" s="638"/>
      <c r="AS19" s="638"/>
      <c r="AT19" s="638"/>
      <c r="AU19" s="194"/>
      <c r="AY19" s="192"/>
      <c r="AZ19" s="638">
        <v>37</v>
      </c>
      <c r="BA19" s="638"/>
      <c r="BB19" s="638"/>
      <c r="BC19" s="638"/>
      <c r="BD19" s="638"/>
      <c r="BE19" s="211"/>
      <c r="BF19" s="211"/>
      <c r="BI19" s="630">
        <v>21</v>
      </c>
      <c r="BJ19" s="630"/>
      <c r="BK19" s="630"/>
      <c r="BL19" s="630"/>
      <c r="BM19" s="630"/>
      <c r="BN19" s="194"/>
      <c r="BR19" s="192"/>
      <c r="BS19" s="630">
        <v>22</v>
      </c>
      <c r="BT19" s="630"/>
      <c r="BU19" s="630"/>
      <c r="BV19" s="630"/>
      <c r="BW19" s="630"/>
    </row>
    <row r="20" spans="4:75" s="1" customFormat="1" ht="9" customHeight="1">
      <c r="D20" s="638"/>
      <c r="E20" s="638"/>
      <c r="F20" s="638"/>
      <c r="G20" s="638"/>
      <c r="H20" s="638"/>
      <c r="I20" s="196"/>
      <c r="M20" s="195"/>
      <c r="N20" s="630"/>
      <c r="O20" s="630"/>
      <c r="P20" s="630"/>
      <c r="Q20" s="630"/>
      <c r="R20" s="630"/>
      <c r="S20" s="45"/>
      <c r="T20" s="45"/>
      <c r="W20" s="630"/>
      <c r="X20" s="630"/>
      <c r="Y20" s="630"/>
      <c r="Z20" s="630"/>
      <c r="AA20" s="630"/>
      <c r="AB20" s="194"/>
      <c r="AF20" s="192"/>
      <c r="AG20" s="630"/>
      <c r="AH20" s="630"/>
      <c r="AI20" s="630"/>
      <c r="AJ20" s="630"/>
      <c r="AK20" s="630"/>
      <c r="AL20" s="45"/>
      <c r="AM20" s="45"/>
      <c r="AP20" s="638"/>
      <c r="AQ20" s="638"/>
      <c r="AR20" s="638"/>
      <c r="AS20" s="638"/>
      <c r="AT20" s="638"/>
      <c r="AU20" s="194"/>
      <c r="AY20" s="192"/>
      <c r="AZ20" s="638"/>
      <c r="BA20" s="638"/>
      <c r="BB20" s="638"/>
      <c r="BC20" s="638"/>
      <c r="BD20" s="638"/>
      <c r="BE20" s="211"/>
      <c r="BF20" s="211"/>
      <c r="BI20" s="630"/>
      <c r="BJ20" s="630"/>
      <c r="BK20" s="630"/>
      <c r="BL20" s="630"/>
      <c r="BM20" s="630"/>
      <c r="BN20" s="194"/>
      <c r="BR20" s="192"/>
      <c r="BS20" s="630"/>
      <c r="BT20" s="630"/>
      <c r="BU20" s="630"/>
      <c r="BV20" s="630"/>
      <c r="BW20" s="630"/>
    </row>
    <row r="21" spans="4:75" s="1" customFormat="1" ht="9" customHeight="1">
      <c r="D21" s="638"/>
      <c r="E21" s="638"/>
      <c r="F21" s="638"/>
      <c r="G21" s="638"/>
      <c r="H21" s="638"/>
      <c r="I21" s="196"/>
      <c r="M21" s="195"/>
      <c r="N21" s="630"/>
      <c r="O21" s="630"/>
      <c r="P21" s="630"/>
      <c r="Q21" s="630"/>
      <c r="R21" s="630"/>
      <c r="S21" s="45"/>
      <c r="T21" s="45"/>
      <c r="W21" s="630"/>
      <c r="X21" s="630"/>
      <c r="Y21" s="630"/>
      <c r="Z21" s="630"/>
      <c r="AA21" s="630"/>
      <c r="AB21" s="194"/>
      <c r="AF21" s="192"/>
      <c r="AG21" s="630"/>
      <c r="AH21" s="630"/>
      <c r="AI21" s="630"/>
      <c r="AJ21" s="630"/>
      <c r="AK21" s="630"/>
      <c r="AL21" s="45"/>
      <c r="AM21" s="45"/>
      <c r="AP21" s="638"/>
      <c r="AQ21" s="638"/>
      <c r="AR21" s="638"/>
      <c r="AS21" s="638"/>
      <c r="AT21" s="638"/>
      <c r="AU21" s="194"/>
      <c r="AY21" s="192"/>
      <c r="AZ21" s="638"/>
      <c r="BA21" s="638"/>
      <c r="BB21" s="638"/>
      <c r="BC21" s="638"/>
      <c r="BD21" s="638"/>
      <c r="BE21" s="211"/>
      <c r="BF21" s="211"/>
      <c r="BI21" s="630"/>
      <c r="BJ21" s="630"/>
      <c r="BK21" s="630"/>
      <c r="BL21" s="630"/>
      <c r="BM21" s="630"/>
      <c r="BN21" s="194"/>
      <c r="BR21" s="192"/>
      <c r="BS21" s="630"/>
      <c r="BT21" s="630"/>
      <c r="BU21" s="630"/>
      <c r="BV21" s="630"/>
      <c r="BW21" s="630"/>
    </row>
    <row r="22" s="1" customFormat="1" ht="9" customHeight="1"/>
    <row r="23" spans="8:71" s="1" customFormat="1" ht="9" customHeight="1">
      <c r="H23" s="190"/>
      <c r="I23" s="190"/>
      <c r="J23" s="190"/>
      <c r="K23" s="190"/>
      <c r="L23" s="190"/>
      <c r="M23" s="190"/>
      <c r="N23" s="190"/>
      <c r="AA23" s="190"/>
      <c r="AB23" s="190"/>
      <c r="AC23" s="190"/>
      <c r="AD23" s="190"/>
      <c r="AE23" s="190"/>
      <c r="AF23" s="190"/>
      <c r="AG23" s="190"/>
      <c r="AT23" s="190"/>
      <c r="AU23" s="190"/>
      <c r="AV23" s="190"/>
      <c r="AW23" s="190"/>
      <c r="AX23" s="190"/>
      <c r="AY23" s="190"/>
      <c r="AZ23" s="190"/>
      <c r="BM23" s="190"/>
      <c r="BN23" s="190"/>
      <c r="BO23" s="190"/>
      <c r="BP23" s="190"/>
      <c r="BQ23" s="190"/>
      <c r="BR23" s="190"/>
      <c r="BS23" s="190"/>
    </row>
    <row r="24" spans="8:71" s="1" customFormat="1" ht="9" customHeight="1">
      <c r="H24" s="190"/>
      <c r="I24" s="190"/>
      <c r="J24" s="190"/>
      <c r="K24" s="190"/>
      <c r="L24" s="190"/>
      <c r="M24" s="190"/>
      <c r="N24" s="190"/>
      <c r="AA24" s="190"/>
      <c r="AB24" s="190"/>
      <c r="AC24" s="190"/>
      <c r="AD24" s="190"/>
      <c r="AE24" s="190"/>
      <c r="AF24" s="190"/>
      <c r="AG24" s="190"/>
      <c r="AT24" s="190"/>
      <c r="AU24" s="190"/>
      <c r="AV24" s="190"/>
      <c r="AW24" s="190"/>
      <c r="AX24" s="190"/>
      <c r="AY24" s="190"/>
      <c r="AZ24" s="190"/>
      <c r="BM24" s="190"/>
      <c r="BN24" s="190"/>
      <c r="BO24" s="190"/>
      <c r="BP24" s="190"/>
      <c r="BQ24" s="190"/>
      <c r="BR24" s="190"/>
      <c r="BS24" s="190"/>
    </row>
    <row r="25" spans="4:75" s="1" customFormat="1" ht="9" customHeight="1">
      <c r="D25" s="638">
        <v>85</v>
      </c>
      <c r="E25" s="638"/>
      <c r="F25" s="638"/>
      <c r="G25" s="638"/>
      <c r="H25" s="638"/>
      <c r="I25" s="190"/>
      <c r="J25" s="190"/>
      <c r="K25" s="190"/>
      <c r="L25" s="190"/>
      <c r="M25" s="190"/>
      <c r="N25" s="650" t="s">
        <v>172</v>
      </c>
      <c r="O25" s="650"/>
      <c r="P25" s="650"/>
      <c r="Q25" s="650"/>
      <c r="R25" s="650"/>
      <c r="S25" s="212"/>
      <c r="T25" s="212"/>
      <c r="U25" s="19"/>
      <c r="V25" s="19"/>
      <c r="W25" s="638">
        <v>41</v>
      </c>
      <c r="X25" s="638"/>
      <c r="Y25" s="638"/>
      <c r="Z25" s="638"/>
      <c r="AA25" s="638"/>
      <c r="AB25" s="190"/>
      <c r="AC25" s="190"/>
      <c r="AD25" s="190"/>
      <c r="AE25" s="190"/>
      <c r="AF25" s="190"/>
      <c r="AG25" s="650" t="s">
        <v>173</v>
      </c>
      <c r="AH25" s="651"/>
      <c r="AI25" s="651"/>
      <c r="AJ25" s="651"/>
      <c r="AK25" s="651"/>
      <c r="AL25" s="190"/>
      <c r="AM25" s="190"/>
      <c r="AN25" s="19"/>
      <c r="AO25" s="19"/>
      <c r="AP25" s="638">
        <v>87</v>
      </c>
      <c r="AQ25" s="638"/>
      <c r="AR25" s="638"/>
      <c r="AS25" s="638"/>
      <c r="AT25" s="638"/>
      <c r="AU25" s="190"/>
      <c r="AV25" s="190"/>
      <c r="AW25" s="190"/>
      <c r="AX25" s="190"/>
      <c r="AY25" s="190"/>
      <c r="AZ25" s="650" t="s">
        <v>174</v>
      </c>
      <c r="BA25" s="651"/>
      <c r="BB25" s="651"/>
      <c r="BC25" s="651"/>
      <c r="BD25" s="651"/>
      <c r="BE25" s="190"/>
      <c r="BF25" s="190"/>
      <c r="BG25" s="19"/>
      <c r="BH25" s="19"/>
      <c r="BI25" s="638">
        <v>23</v>
      </c>
      <c r="BJ25" s="638"/>
      <c r="BK25" s="638"/>
      <c r="BL25" s="638"/>
      <c r="BM25" s="638"/>
      <c r="BN25" s="190"/>
      <c r="BO25" s="190"/>
      <c r="BP25" s="190"/>
      <c r="BQ25" s="190"/>
      <c r="BR25" s="190"/>
      <c r="BS25" s="650" t="s">
        <v>175</v>
      </c>
      <c r="BT25" s="651"/>
      <c r="BU25" s="651"/>
      <c r="BV25" s="651"/>
      <c r="BW25" s="651"/>
    </row>
    <row r="26" spans="4:75" s="1" customFormat="1" ht="9" customHeight="1">
      <c r="D26" s="638"/>
      <c r="E26" s="638"/>
      <c r="F26" s="638"/>
      <c r="G26" s="638"/>
      <c r="H26" s="638"/>
      <c r="I26" s="190"/>
      <c r="J26" s="190"/>
      <c r="K26" s="190"/>
      <c r="L26" s="190"/>
      <c r="M26" s="190"/>
      <c r="N26" s="650"/>
      <c r="O26" s="650"/>
      <c r="P26" s="650"/>
      <c r="Q26" s="650"/>
      <c r="R26" s="650"/>
      <c r="S26" s="212"/>
      <c r="T26" s="212"/>
      <c r="U26" s="19"/>
      <c r="V26" s="19"/>
      <c r="W26" s="638"/>
      <c r="X26" s="638"/>
      <c r="Y26" s="638"/>
      <c r="Z26" s="638"/>
      <c r="AA26" s="638"/>
      <c r="AB26" s="190"/>
      <c r="AC26" s="190"/>
      <c r="AD26" s="190"/>
      <c r="AE26" s="190"/>
      <c r="AF26" s="190"/>
      <c r="AG26" s="651"/>
      <c r="AH26" s="651"/>
      <c r="AI26" s="651"/>
      <c r="AJ26" s="651"/>
      <c r="AK26" s="651"/>
      <c r="AL26" s="190"/>
      <c r="AM26" s="190"/>
      <c r="AN26" s="19"/>
      <c r="AO26" s="19"/>
      <c r="AP26" s="638"/>
      <c r="AQ26" s="638"/>
      <c r="AR26" s="638"/>
      <c r="AS26" s="638"/>
      <c r="AT26" s="638"/>
      <c r="AU26" s="190"/>
      <c r="AV26" s="190"/>
      <c r="AW26" s="190"/>
      <c r="AX26" s="190"/>
      <c r="AY26" s="190"/>
      <c r="AZ26" s="651"/>
      <c r="BA26" s="651"/>
      <c r="BB26" s="651"/>
      <c r="BC26" s="651"/>
      <c r="BD26" s="651"/>
      <c r="BE26" s="190"/>
      <c r="BF26" s="190"/>
      <c r="BG26" s="19"/>
      <c r="BH26" s="19"/>
      <c r="BI26" s="638"/>
      <c r="BJ26" s="638"/>
      <c r="BK26" s="638"/>
      <c r="BL26" s="638"/>
      <c r="BM26" s="638"/>
      <c r="BN26" s="190"/>
      <c r="BO26" s="190"/>
      <c r="BP26" s="190"/>
      <c r="BQ26" s="190"/>
      <c r="BR26" s="190"/>
      <c r="BS26" s="651"/>
      <c r="BT26" s="651"/>
      <c r="BU26" s="651"/>
      <c r="BV26" s="651"/>
      <c r="BW26" s="651"/>
    </row>
    <row r="27" spans="4:75" s="1" customFormat="1" ht="9" customHeight="1">
      <c r="D27" s="638"/>
      <c r="E27" s="638"/>
      <c r="F27" s="638"/>
      <c r="G27" s="638"/>
      <c r="H27" s="638"/>
      <c r="I27" s="19"/>
      <c r="J27" s="19"/>
      <c r="K27" s="19"/>
      <c r="L27" s="19"/>
      <c r="M27" s="19"/>
      <c r="N27" s="650"/>
      <c r="O27" s="650"/>
      <c r="P27" s="650"/>
      <c r="Q27" s="650"/>
      <c r="R27" s="650"/>
      <c r="S27" s="212"/>
      <c r="T27" s="212"/>
      <c r="U27" s="19"/>
      <c r="V27" s="19"/>
      <c r="W27" s="638"/>
      <c r="X27" s="638"/>
      <c r="Y27" s="638"/>
      <c r="Z27" s="638"/>
      <c r="AA27" s="638"/>
      <c r="AB27" s="19"/>
      <c r="AC27" s="19"/>
      <c r="AD27" s="19"/>
      <c r="AE27" s="19"/>
      <c r="AF27" s="19"/>
      <c r="AG27" s="651"/>
      <c r="AH27" s="651"/>
      <c r="AI27" s="651"/>
      <c r="AJ27" s="651"/>
      <c r="AK27" s="651"/>
      <c r="AL27" s="190"/>
      <c r="AM27" s="190"/>
      <c r="AN27" s="19"/>
      <c r="AO27" s="19"/>
      <c r="AP27" s="638"/>
      <c r="AQ27" s="638"/>
      <c r="AR27" s="638"/>
      <c r="AS27" s="638"/>
      <c r="AT27" s="638"/>
      <c r="AU27" s="19"/>
      <c r="AV27" s="19"/>
      <c r="AW27" s="19"/>
      <c r="AX27" s="19"/>
      <c r="AY27" s="19"/>
      <c r="AZ27" s="651"/>
      <c r="BA27" s="651"/>
      <c r="BB27" s="651"/>
      <c r="BC27" s="651"/>
      <c r="BD27" s="651"/>
      <c r="BE27" s="190"/>
      <c r="BF27" s="190"/>
      <c r="BG27" s="19"/>
      <c r="BH27" s="19"/>
      <c r="BI27" s="638"/>
      <c r="BJ27" s="638"/>
      <c r="BK27" s="638"/>
      <c r="BL27" s="638"/>
      <c r="BM27" s="638"/>
      <c r="BN27" s="19"/>
      <c r="BO27" s="19"/>
      <c r="BP27" s="19"/>
      <c r="BQ27" s="19"/>
      <c r="BR27" s="19"/>
      <c r="BS27" s="651"/>
      <c r="BT27" s="651"/>
      <c r="BU27" s="651"/>
      <c r="BV27" s="651"/>
      <c r="BW27" s="651"/>
    </row>
    <row r="28" s="1" customFormat="1" ht="13.5" customHeight="1">
      <c r="G28" s="1" t="s">
        <v>167</v>
      </c>
    </row>
    <row r="29" s="1" customFormat="1" ht="9" customHeight="1"/>
    <row r="30" spans="7:72" s="1" customFormat="1" ht="9" customHeight="1">
      <c r="G30" s="602" t="s">
        <v>166</v>
      </c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602"/>
      <c r="AG30" s="602"/>
      <c r="AH30" s="602"/>
      <c r="AI30" s="602"/>
      <c r="AJ30" s="602"/>
      <c r="AK30" s="602"/>
      <c r="AL30" s="602"/>
      <c r="AM30" s="602"/>
      <c r="AN30" s="602"/>
      <c r="AO30" s="602"/>
      <c r="AP30" s="602"/>
      <c r="AQ30" s="602"/>
      <c r="AR30" s="602"/>
      <c r="AS30" s="602"/>
      <c r="AT30" s="602"/>
      <c r="AU30" s="602"/>
      <c r="AV30" s="602"/>
      <c r="AW30" s="602"/>
      <c r="AX30" s="602"/>
      <c r="AY30" s="602"/>
      <c r="AZ30" s="602"/>
      <c r="BA30" s="602"/>
      <c r="BB30" s="602"/>
      <c r="BC30" s="602"/>
      <c r="BD30" s="602"/>
      <c r="BE30" s="602"/>
      <c r="BF30" s="602"/>
      <c r="BG30" s="602"/>
      <c r="BH30" s="602"/>
      <c r="BI30" s="602"/>
      <c r="BJ30" s="602"/>
      <c r="BK30" s="602"/>
      <c r="BL30" s="602"/>
      <c r="BM30" s="602"/>
      <c r="BN30" s="602"/>
      <c r="BO30" s="602"/>
      <c r="BP30" s="602"/>
      <c r="BQ30" s="602"/>
      <c r="BR30" s="602"/>
      <c r="BS30" s="602"/>
      <c r="BT30" s="602"/>
    </row>
    <row r="31" spans="7:72" s="1" customFormat="1" ht="9" customHeight="1"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02"/>
      <c r="AX31" s="602"/>
      <c r="AY31" s="602"/>
      <c r="AZ31" s="602"/>
      <c r="BA31" s="602"/>
      <c r="BB31" s="602"/>
      <c r="BC31" s="602"/>
      <c r="BD31" s="602"/>
      <c r="BE31" s="602"/>
      <c r="BF31" s="602"/>
      <c r="BG31" s="602"/>
      <c r="BH31" s="602"/>
      <c r="BI31" s="602"/>
      <c r="BJ31" s="602"/>
      <c r="BK31" s="602"/>
      <c r="BL31" s="602"/>
      <c r="BM31" s="602"/>
      <c r="BN31" s="602"/>
      <c r="BO31" s="602"/>
      <c r="BP31" s="602"/>
      <c r="BQ31" s="602"/>
      <c r="BR31" s="602"/>
      <c r="BS31" s="602"/>
      <c r="BT31" s="602"/>
    </row>
    <row r="32" spans="7:72" s="1" customFormat="1" ht="9" customHeight="1"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602"/>
      <c r="AL32" s="602"/>
      <c r="AM32" s="602"/>
      <c r="AN32" s="602"/>
      <c r="AO32" s="602"/>
      <c r="AP32" s="602"/>
      <c r="AQ32" s="602"/>
      <c r="AR32" s="602"/>
      <c r="AS32" s="602"/>
      <c r="AT32" s="602"/>
      <c r="AU32" s="602"/>
      <c r="AV32" s="602"/>
      <c r="AW32" s="602"/>
      <c r="AX32" s="602"/>
      <c r="AY32" s="602"/>
      <c r="AZ32" s="602"/>
      <c r="BA32" s="602"/>
      <c r="BB32" s="602"/>
      <c r="BC32" s="602"/>
      <c r="BD32" s="602"/>
      <c r="BE32" s="602"/>
      <c r="BF32" s="602"/>
      <c r="BG32" s="602"/>
      <c r="BH32" s="602"/>
      <c r="BI32" s="602"/>
      <c r="BJ32" s="602"/>
      <c r="BK32" s="602"/>
      <c r="BL32" s="602"/>
      <c r="BM32" s="602"/>
      <c r="BN32" s="602"/>
      <c r="BO32" s="602"/>
      <c r="BP32" s="602"/>
      <c r="BQ32" s="602"/>
      <c r="BR32" s="602"/>
      <c r="BS32" s="602"/>
      <c r="BT32" s="602"/>
    </row>
    <row r="33" spans="4:69" s="1" customFormat="1" ht="9" customHeight="1"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</row>
    <row r="34" spans="7:72" s="1" customFormat="1" ht="9" customHeight="1">
      <c r="G34" s="602" t="s">
        <v>207</v>
      </c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AH34" s="602" t="s">
        <v>208</v>
      </c>
      <c r="AI34" s="602"/>
      <c r="AJ34" s="602"/>
      <c r="AK34" s="602"/>
      <c r="AL34" s="602"/>
      <c r="AM34" s="602"/>
      <c r="AN34" s="602"/>
      <c r="AO34" s="602"/>
      <c r="AP34" s="602"/>
      <c r="AQ34" s="602"/>
      <c r="AR34" s="602"/>
      <c r="AS34" s="602"/>
      <c r="BI34" s="602" t="s">
        <v>209</v>
      </c>
      <c r="BJ34" s="602"/>
      <c r="BK34" s="602"/>
      <c r="BL34" s="602"/>
      <c r="BM34" s="602"/>
      <c r="BN34" s="602"/>
      <c r="BO34" s="602"/>
      <c r="BP34" s="602"/>
      <c r="BQ34" s="602"/>
      <c r="BR34" s="602"/>
      <c r="BS34" s="602"/>
      <c r="BT34" s="602"/>
    </row>
    <row r="35" spans="7:72" s="1" customFormat="1" ht="9" customHeight="1"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AH35" s="602"/>
      <c r="AI35" s="602"/>
      <c r="AJ35" s="602"/>
      <c r="AK35" s="602"/>
      <c r="AL35" s="602"/>
      <c r="AM35" s="602"/>
      <c r="AN35" s="602"/>
      <c r="AO35" s="602"/>
      <c r="AP35" s="602"/>
      <c r="AQ35" s="602"/>
      <c r="AR35" s="602"/>
      <c r="AS35" s="602"/>
      <c r="BI35" s="602"/>
      <c r="BJ35" s="602"/>
      <c r="BK35" s="602"/>
      <c r="BL35" s="602"/>
      <c r="BM35" s="602"/>
      <c r="BN35" s="602"/>
      <c r="BO35" s="602"/>
      <c r="BP35" s="602"/>
      <c r="BQ35" s="602"/>
      <c r="BR35" s="602"/>
      <c r="BS35" s="602"/>
      <c r="BT35" s="602"/>
    </row>
    <row r="36" spans="7:72" s="1" customFormat="1" ht="9" customHeight="1"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AH36" s="602"/>
      <c r="AI36" s="602"/>
      <c r="AJ36" s="602"/>
      <c r="AK36" s="602"/>
      <c r="AL36" s="602"/>
      <c r="AM36" s="602"/>
      <c r="AN36" s="602"/>
      <c r="AO36" s="602"/>
      <c r="AP36" s="602"/>
      <c r="AQ36" s="602"/>
      <c r="AR36" s="602"/>
      <c r="AS36" s="602"/>
      <c r="BI36" s="602"/>
      <c r="BJ36" s="602"/>
      <c r="BK36" s="602"/>
      <c r="BL36" s="602"/>
      <c r="BM36" s="602"/>
      <c r="BN36" s="602"/>
      <c r="BO36" s="602"/>
      <c r="BP36" s="602"/>
      <c r="BQ36" s="602"/>
      <c r="BR36" s="602"/>
      <c r="BS36" s="602"/>
      <c r="BT36" s="602"/>
    </row>
    <row r="37" spans="7:72" s="1" customFormat="1" ht="9" customHeight="1">
      <c r="G37" s="602" t="s">
        <v>201</v>
      </c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AH37" s="602" t="s">
        <v>204</v>
      </c>
      <c r="AI37" s="602"/>
      <c r="AJ37" s="602"/>
      <c r="AK37" s="602"/>
      <c r="AL37" s="602"/>
      <c r="AM37" s="602"/>
      <c r="AN37" s="602"/>
      <c r="AO37" s="602"/>
      <c r="AP37" s="602"/>
      <c r="AQ37" s="602"/>
      <c r="AR37" s="602"/>
      <c r="AS37" s="602"/>
      <c r="BI37" s="602" t="s">
        <v>203</v>
      </c>
      <c r="BJ37" s="602"/>
      <c r="BK37" s="602"/>
      <c r="BL37" s="602"/>
      <c r="BM37" s="602"/>
      <c r="BN37" s="602"/>
      <c r="BO37" s="602"/>
      <c r="BP37" s="602"/>
      <c r="BQ37" s="602"/>
      <c r="BR37" s="602"/>
      <c r="BS37" s="602"/>
      <c r="BT37" s="602"/>
    </row>
    <row r="38" spans="7:72" s="1" customFormat="1" ht="9" customHeight="1"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AH38" s="602"/>
      <c r="AI38" s="602"/>
      <c r="AJ38" s="602"/>
      <c r="AK38" s="602"/>
      <c r="AL38" s="602"/>
      <c r="AM38" s="602"/>
      <c r="AN38" s="602"/>
      <c r="AO38" s="602"/>
      <c r="AP38" s="602"/>
      <c r="AQ38" s="602"/>
      <c r="AR38" s="602"/>
      <c r="AS38" s="602"/>
      <c r="BI38" s="602"/>
      <c r="BJ38" s="602"/>
      <c r="BK38" s="602"/>
      <c r="BL38" s="602"/>
      <c r="BM38" s="602"/>
      <c r="BN38" s="602"/>
      <c r="BO38" s="602"/>
      <c r="BP38" s="602"/>
      <c r="BQ38" s="602"/>
      <c r="BR38" s="602"/>
      <c r="BS38" s="602"/>
      <c r="BT38" s="602"/>
    </row>
    <row r="39" spans="7:72" s="1" customFormat="1" ht="9" customHeight="1"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AH39" s="602"/>
      <c r="AI39" s="602"/>
      <c r="AJ39" s="602"/>
      <c r="AK39" s="602"/>
      <c r="AL39" s="602"/>
      <c r="AM39" s="602"/>
      <c r="AN39" s="602"/>
      <c r="AO39" s="602"/>
      <c r="AP39" s="602"/>
      <c r="AQ39" s="602"/>
      <c r="AR39" s="602"/>
      <c r="AS39" s="602"/>
      <c r="BI39" s="602"/>
      <c r="BJ39" s="602"/>
      <c r="BK39" s="602"/>
      <c r="BL39" s="602"/>
      <c r="BM39" s="602"/>
      <c r="BN39" s="602"/>
      <c r="BO39" s="602"/>
      <c r="BP39" s="602"/>
      <c r="BQ39" s="602"/>
      <c r="BR39" s="602"/>
      <c r="BS39" s="602"/>
      <c r="BT39" s="602"/>
    </row>
    <row r="40" spans="4:75" s="1" customFormat="1" ht="9" customHeight="1" thickBot="1">
      <c r="D40" s="19"/>
      <c r="E40" s="19"/>
      <c r="F40" s="19"/>
      <c r="G40" s="198"/>
      <c r="H40" s="198"/>
      <c r="I40" s="198"/>
      <c r="J40" s="205"/>
      <c r="K40" s="205"/>
      <c r="L40" s="204"/>
      <c r="M40" s="206"/>
      <c r="N40" s="203"/>
      <c r="O40" s="203"/>
      <c r="P40" s="203"/>
      <c r="Q40" s="203"/>
      <c r="R40" s="203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8"/>
      <c r="AI40" s="198"/>
      <c r="AJ40" s="198"/>
      <c r="AK40" s="205"/>
      <c r="AL40" s="205"/>
      <c r="AM40" s="198"/>
      <c r="AN40" s="206"/>
      <c r="AO40" s="203"/>
      <c r="AP40" s="203"/>
      <c r="AQ40" s="203"/>
      <c r="AR40" s="203"/>
      <c r="AS40" s="203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8"/>
      <c r="BJ40" s="198"/>
      <c r="BK40" s="198"/>
      <c r="BL40" s="198"/>
      <c r="BM40" s="198"/>
      <c r="BN40" s="198"/>
      <c r="BO40" s="206"/>
      <c r="BP40" s="203"/>
      <c r="BQ40" s="203"/>
      <c r="BR40" s="203"/>
      <c r="BS40" s="203"/>
      <c r="BT40" s="203"/>
      <c r="BU40" s="19"/>
      <c r="BV40" s="19"/>
      <c r="BW40" s="19"/>
    </row>
    <row r="41" spans="4:75" s="1" customFormat="1" ht="9" customHeight="1">
      <c r="D41" s="213"/>
      <c r="E41" s="213"/>
      <c r="F41" s="214"/>
      <c r="G41" s="213"/>
      <c r="H41" s="213"/>
      <c r="I41" s="213"/>
      <c r="J41" s="1131" t="s">
        <v>179</v>
      </c>
      <c r="K41" s="1132"/>
      <c r="L41" s="1132"/>
      <c r="M41" s="1133"/>
      <c r="N41" s="1133"/>
      <c r="O41" s="1133"/>
      <c r="P41" s="213"/>
      <c r="Q41" s="213"/>
      <c r="R41" s="214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4"/>
      <c r="AH41" s="215"/>
      <c r="AI41" s="215"/>
      <c r="AJ41" s="215"/>
      <c r="AK41" s="1131" t="s">
        <v>183</v>
      </c>
      <c r="AL41" s="1131"/>
      <c r="AM41" s="1131"/>
      <c r="AN41" s="962"/>
      <c r="AO41" s="962"/>
      <c r="AP41" s="962"/>
      <c r="AQ41" s="215"/>
      <c r="AR41" s="215"/>
      <c r="AS41" s="216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4"/>
      <c r="BI41" s="213"/>
      <c r="BJ41" s="213"/>
      <c r="BK41" s="213"/>
      <c r="BL41" s="1131" t="s">
        <v>187</v>
      </c>
      <c r="BM41" s="1131"/>
      <c r="BN41" s="1131"/>
      <c r="BO41" s="962"/>
      <c r="BP41" s="962"/>
      <c r="BQ41" s="962"/>
      <c r="BR41" s="213"/>
      <c r="BS41" s="213"/>
      <c r="BT41" s="216"/>
      <c r="BU41" s="213"/>
      <c r="BV41" s="213"/>
      <c r="BW41" s="213"/>
    </row>
    <row r="42" spans="4:75" s="1" customFormat="1" ht="9" customHeight="1">
      <c r="D42" s="213"/>
      <c r="E42" s="213"/>
      <c r="F42" s="214"/>
      <c r="G42" s="213"/>
      <c r="H42" s="213"/>
      <c r="I42" s="213"/>
      <c r="J42" s="1133"/>
      <c r="K42" s="1133"/>
      <c r="L42" s="1133"/>
      <c r="M42" s="1133"/>
      <c r="N42" s="1133"/>
      <c r="O42" s="1133"/>
      <c r="P42" s="213"/>
      <c r="Q42" s="213"/>
      <c r="R42" s="214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4"/>
      <c r="AH42" s="215"/>
      <c r="AI42" s="215"/>
      <c r="AJ42" s="215"/>
      <c r="AK42" s="962"/>
      <c r="AL42" s="962"/>
      <c r="AM42" s="962"/>
      <c r="AN42" s="962"/>
      <c r="AO42" s="962"/>
      <c r="AP42" s="962"/>
      <c r="AQ42" s="215"/>
      <c r="AR42" s="215"/>
      <c r="AS42" s="214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4"/>
      <c r="BI42" s="213"/>
      <c r="BJ42" s="213"/>
      <c r="BK42" s="213"/>
      <c r="BL42" s="966"/>
      <c r="BM42" s="966"/>
      <c r="BN42" s="966"/>
      <c r="BO42" s="966"/>
      <c r="BP42" s="966"/>
      <c r="BQ42" s="966"/>
      <c r="BR42" s="213"/>
      <c r="BS42" s="213"/>
      <c r="BT42" s="214"/>
      <c r="BU42" s="213"/>
      <c r="BV42" s="213"/>
      <c r="BW42" s="213"/>
    </row>
    <row r="43" spans="4:75" s="1" customFormat="1" ht="9" customHeight="1" thickBot="1">
      <c r="D43" s="217"/>
      <c r="E43" s="217"/>
      <c r="F43" s="218"/>
      <c r="G43" s="219"/>
      <c r="H43" s="219"/>
      <c r="I43" s="219"/>
      <c r="J43" s="1133"/>
      <c r="K43" s="1133"/>
      <c r="L43" s="1133"/>
      <c r="M43" s="1133"/>
      <c r="N43" s="1133"/>
      <c r="O43" s="1133"/>
      <c r="P43" s="219"/>
      <c r="Q43" s="219"/>
      <c r="R43" s="220"/>
      <c r="S43" s="221"/>
      <c r="T43" s="217"/>
      <c r="U43" s="217"/>
      <c r="V43" s="213"/>
      <c r="W43" s="213"/>
      <c r="X43" s="213"/>
      <c r="Y43" s="213"/>
      <c r="Z43" s="213"/>
      <c r="AA43" s="213"/>
      <c r="AB43" s="213"/>
      <c r="AC43" s="213"/>
      <c r="AD43" s="213"/>
      <c r="AE43" s="217"/>
      <c r="AF43" s="217"/>
      <c r="AG43" s="218"/>
      <c r="AH43" s="215"/>
      <c r="AI43" s="215"/>
      <c r="AJ43" s="215"/>
      <c r="AK43" s="962"/>
      <c r="AL43" s="962"/>
      <c r="AM43" s="962"/>
      <c r="AN43" s="962"/>
      <c r="AO43" s="962"/>
      <c r="AP43" s="962"/>
      <c r="AQ43" s="217"/>
      <c r="AR43" s="217"/>
      <c r="AS43" s="218"/>
      <c r="AT43" s="215"/>
      <c r="AU43" s="215"/>
      <c r="AV43" s="215"/>
      <c r="AW43" s="213"/>
      <c r="AX43" s="213"/>
      <c r="AY43" s="213"/>
      <c r="AZ43" s="213"/>
      <c r="BA43" s="213"/>
      <c r="BB43" s="213"/>
      <c r="BC43" s="213"/>
      <c r="BD43" s="213"/>
      <c r="BE43" s="213"/>
      <c r="BF43" s="217"/>
      <c r="BG43" s="217"/>
      <c r="BH43" s="218"/>
      <c r="BI43" s="215"/>
      <c r="BJ43" s="215"/>
      <c r="BK43" s="215"/>
      <c r="BL43" s="966"/>
      <c r="BM43" s="966"/>
      <c r="BN43" s="966"/>
      <c r="BO43" s="966"/>
      <c r="BP43" s="966"/>
      <c r="BQ43" s="966"/>
      <c r="BR43" s="219"/>
      <c r="BS43" s="219"/>
      <c r="BT43" s="220"/>
      <c r="BU43" s="221"/>
      <c r="BV43" s="217"/>
      <c r="BW43" s="217"/>
    </row>
    <row r="44" spans="3:75" s="1" customFormat="1" ht="9" customHeight="1">
      <c r="C44" s="7"/>
      <c r="D44" s="624" t="s">
        <v>180</v>
      </c>
      <c r="E44" s="962"/>
      <c r="F44" s="962"/>
      <c r="G44" s="1131"/>
      <c r="H44" s="1131"/>
      <c r="I44" s="1134"/>
      <c r="J44" s="213"/>
      <c r="K44" s="213"/>
      <c r="L44" s="213"/>
      <c r="M44" s="213"/>
      <c r="N44" s="213"/>
      <c r="O44" s="222"/>
      <c r="P44" s="1136" t="s">
        <v>181</v>
      </c>
      <c r="Q44" s="962"/>
      <c r="R44" s="962"/>
      <c r="S44" s="962"/>
      <c r="T44" s="962"/>
      <c r="U44" s="1137"/>
      <c r="V44" s="213"/>
      <c r="W44" s="213"/>
      <c r="X44" s="213"/>
      <c r="Y44" s="213"/>
      <c r="Z44" s="213"/>
      <c r="AA44" s="213"/>
      <c r="AB44" s="213"/>
      <c r="AC44" s="213"/>
      <c r="AD44" s="214"/>
      <c r="AE44" s="624" t="s">
        <v>184</v>
      </c>
      <c r="AF44" s="962"/>
      <c r="AG44" s="962"/>
      <c r="AH44" s="1131"/>
      <c r="AI44" s="1131"/>
      <c r="AJ44" s="1134"/>
      <c r="AK44" s="213"/>
      <c r="AL44" s="213"/>
      <c r="AM44" s="213"/>
      <c r="AN44" s="213"/>
      <c r="AO44" s="213"/>
      <c r="AP44" s="214"/>
      <c r="AQ44" s="624" t="s">
        <v>185</v>
      </c>
      <c r="AR44" s="962"/>
      <c r="AS44" s="962"/>
      <c r="AT44" s="1131"/>
      <c r="AU44" s="1131"/>
      <c r="AV44" s="1134"/>
      <c r="AW44" s="213"/>
      <c r="AX44" s="213"/>
      <c r="AY44" s="213"/>
      <c r="AZ44" s="213"/>
      <c r="BA44" s="213"/>
      <c r="BB44" s="213"/>
      <c r="BC44" s="213"/>
      <c r="BD44" s="213"/>
      <c r="BE44" s="214"/>
      <c r="BF44" s="628" t="s">
        <v>188</v>
      </c>
      <c r="BG44" s="962"/>
      <c r="BH44" s="962"/>
      <c r="BI44" s="1131"/>
      <c r="BJ44" s="1131"/>
      <c r="BK44" s="1134"/>
      <c r="BL44" s="215"/>
      <c r="BM44" s="213"/>
      <c r="BN44" s="213"/>
      <c r="BO44" s="213"/>
      <c r="BP44" s="213"/>
      <c r="BQ44" s="222"/>
      <c r="BR44" s="1138" t="s">
        <v>189</v>
      </c>
      <c r="BS44" s="1131"/>
      <c r="BT44" s="1131"/>
      <c r="BU44" s="962"/>
      <c r="BV44" s="962"/>
      <c r="BW44" s="1137"/>
    </row>
    <row r="45" spans="3:75" s="1" customFormat="1" ht="9" customHeight="1">
      <c r="C45" s="7"/>
      <c r="D45" s="962"/>
      <c r="E45" s="962"/>
      <c r="F45" s="962"/>
      <c r="G45" s="962"/>
      <c r="H45" s="962"/>
      <c r="I45" s="1135"/>
      <c r="J45" s="213"/>
      <c r="K45" s="213"/>
      <c r="L45" s="213"/>
      <c r="M45" s="213"/>
      <c r="N45" s="213"/>
      <c r="O45" s="222"/>
      <c r="P45" s="1136"/>
      <c r="Q45" s="962"/>
      <c r="R45" s="962"/>
      <c r="S45" s="962"/>
      <c r="T45" s="962"/>
      <c r="U45" s="1137"/>
      <c r="V45" s="213"/>
      <c r="W45" s="213"/>
      <c r="X45" s="213"/>
      <c r="Y45" s="213"/>
      <c r="Z45" s="213"/>
      <c r="AA45" s="213"/>
      <c r="AB45" s="213"/>
      <c r="AC45" s="213"/>
      <c r="AD45" s="214"/>
      <c r="AE45" s="962"/>
      <c r="AF45" s="962"/>
      <c r="AG45" s="962"/>
      <c r="AH45" s="962"/>
      <c r="AI45" s="962"/>
      <c r="AJ45" s="1135"/>
      <c r="AK45" s="213"/>
      <c r="AL45" s="213"/>
      <c r="AM45" s="213"/>
      <c r="AN45" s="213"/>
      <c r="AO45" s="213"/>
      <c r="AP45" s="214"/>
      <c r="AQ45" s="962"/>
      <c r="AR45" s="962"/>
      <c r="AS45" s="962"/>
      <c r="AT45" s="962"/>
      <c r="AU45" s="962"/>
      <c r="AV45" s="1135"/>
      <c r="AW45" s="213"/>
      <c r="AX45" s="213"/>
      <c r="AY45" s="213"/>
      <c r="AZ45" s="213"/>
      <c r="BA45" s="213"/>
      <c r="BB45" s="213"/>
      <c r="BC45" s="213"/>
      <c r="BD45" s="213"/>
      <c r="BE45" s="214"/>
      <c r="BF45" s="962"/>
      <c r="BG45" s="962"/>
      <c r="BH45" s="962"/>
      <c r="BI45" s="962"/>
      <c r="BJ45" s="962"/>
      <c r="BK45" s="1135"/>
      <c r="BL45" s="215"/>
      <c r="BM45" s="213"/>
      <c r="BN45" s="213"/>
      <c r="BO45" s="213"/>
      <c r="BP45" s="213"/>
      <c r="BQ45" s="222"/>
      <c r="BR45" s="1136"/>
      <c r="BS45" s="962"/>
      <c r="BT45" s="962"/>
      <c r="BU45" s="962"/>
      <c r="BV45" s="962"/>
      <c r="BW45" s="1137"/>
    </row>
    <row r="46" spans="3:75" s="1" customFormat="1" ht="9" customHeight="1">
      <c r="C46" s="207"/>
      <c r="D46" s="962"/>
      <c r="E46" s="962"/>
      <c r="F46" s="962"/>
      <c r="G46" s="962"/>
      <c r="H46" s="962"/>
      <c r="I46" s="1135"/>
      <c r="J46" s="213"/>
      <c r="K46" s="213"/>
      <c r="L46" s="213"/>
      <c r="M46" s="213"/>
      <c r="N46" s="213"/>
      <c r="O46" s="223"/>
      <c r="P46" s="1136"/>
      <c r="Q46" s="962"/>
      <c r="R46" s="962"/>
      <c r="S46" s="962"/>
      <c r="T46" s="962"/>
      <c r="U46" s="1137"/>
      <c r="V46" s="213"/>
      <c r="W46" s="213"/>
      <c r="X46" s="213"/>
      <c r="Y46" s="213"/>
      <c r="Z46" s="213"/>
      <c r="AA46" s="213"/>
      <c r="AB46" s="213"/>
      <c r="AC46" s="213"/>
      <c r="AD46" s="224"/>
      <c r="AE46" s="962"/>
      <c r="AF46" s="962"/>
      <c r="AG46" s="962"/>
      <c r="AH46" s="962"/>
      <c r="AI46" s="962"/>
      <c r="AJ46" s="1135"/>
      <c r="AK46" s="213"/>
      <c r="AL46" s="213"/>
      <c r="AM46" s="213"/>
      <c r="AN46" s="213"/>
      <c r="AO46" s="213"/>
      <c r="AP46" s="224"/>
      <c r="AQ46" s="962"/>
      <c r="AR46" s="962"/>
      <c r="AS46" s="962"/>
      <c r="AT46" s="962"/>
      <c r="AU46" s="962"/>
      <c r="AV46" s="1135"/>
      <c r="AW46" s="213"/>
      <c r="AX46" s="213"/>
      <c r="AY46" s="213"/>
      <c r="AZ46" s="213"/>
      <c r="BA46" s="213"/>
      <c r="BB46" s="213"/>
      <c r="BC46" s="213"/>
      <c r="BD46" s="213"/>
      <c r="BE46" s="224"/>
      <c r="BF46" s="962"/>
      <c r="BG46" s="962"/>
      <c r="BH46" s="962"/>
      <c r="BI46" s="962"/>
      <c r="BJ46" s="962"/>
      <c r="BK46" s="1135"/>
      <c r="BL46" s="213"/>
      <c r="BM46" s="213"/>
      <c r="BN46" s="213"/>
      <c r="BO46" s="213"/>
      <c r="BP46" s="213"/>
      <c r="BQ46" s="222"/>
      <c r="BR46" s="1136"/>
      <c r="BS46" s="962"/>
      <c r="BT46" s="962"/>
      <c r="BU46" s="962"/>
      <c r="BV46" s="962"/>
      <c r="BW46" s="1137"/>
    </row>
    <row r="47" spans="2:77" s="1" customFormat="1" ht="9" customHeight="1">
      <c r="B47" s="529"/>
      <c r="C47" s="530"/>
      <c r="D47" s="530"/>
      <c r="E47" s="531"/>
      <c r="F47" s="166"/>
      <c r="H47" s="1139" t="s">
        <v>191</v>
      </c>
      <c r="I47" s="1140"/>
      <c r="J47" s="1140"/>
      <c r="K47" s="1141"/>
      <c r="L47" s="166"/>
      <c r="N47" s="529" t="s">
        <v>198</v>
      </c>
      <c r="O47" s="530"/>
      <c r="P47" s="530"/>
      <c r="Q47" s="531"/>
      <c r="R47" s="166"/>
      <c r="T47" s="529" t="s">
        <v>195</v>
      </c>
      <c r="U47" s="530"/>
      <c r="V47" s="530"/>
      <c r="W47" s="531"/>
      <c r="X47" s="210"/>
      <c r="Y47" s="210"/>
      <c r="Z47" s="210"/>
      <c r="AC47" s="529" t="s">
        <v>194</v>
      </c>
      <c r="AD47" s="530"/>
      <c r="AE47" s="530"/>
      <c r="AF47" s="531"/>
      <c r="AG47" s="166"/>
      <c r="AI47" s="529" t="s">
        <v>199</v>
      </c>
      <c r="AJ47" s="530"/>
      <c r="AK47" s="530"/>
      <c r="AL47" s="531"/>
      <c r="AM47" s="166"/>
      <c r="AO47" s="529" t="s">
        <v>196</v>
      </c>
      <c r="AP47" s="530"/>
      <c r="AQ47" s="530"/>
      <c r="AR47" s="531"/>
      <c r="AS47" s="166"/>
      <c r="AU47" s="529" t="s">
        <v>147</v>
      </c>
      <c r="AV47" s="530"/>
      <c r="AW47" s="530"/>
      <c r="AX47" s="531"/>
      <c r="AY47" s="210"/>
      <c r="AZ47" s="210"/>
      <c r="BA47" s="210"/>
      <c r="BB47" s="166"/>
      <c r="BD47" s="529" t="s">
        <v>193</v>
      </c>
      <c r="BE47" s="530"/>
      <c r="BF47" s="530"/>
      <c r="BG47" s="531"/>
      <c r="BH47" s="166"/>
      <c r="BJ47" s="529" t="s">
        <v>192</v>
      </c>
      <c r="BK47" s="530"/>
      <c r="BL47" s="530"/>
      <c r="BM47" s="531"/>
      <c r="BN47" s="166"/>
      <c r="BP47" s="529" t="s">
        <v>148</v>
      </c>
      <c r="BQ47" s="530"/>
      <c r="BR47" s="530"/>
      <c r="BS47" s="531"/>
      <c r="BT47" s="166"/>
      <c r="BV47" s="529" t="s">
        <v>197</v>
      </c>
      <c r="BW47" s="530"/>
      <c r="BX47" s="530"/>
      <c r="BY47" s="531"/>
    </row>
    <row r="48" spans="2:77" s="1" customFormat="1" ht="9" customHeight="1">
      <c r="B48" s="607"/>
      <c r="C48" s="608"/>
      <c r="D48" s="608"/>
      <c r="E48" s="609"/>
      <c r="F48" s="166"/>
      <c r="H48" s="1142"/>
      <c r="I48" s="1143"/>
      <c r="J48" s="1143"/>
      <c r="K48" s="1144"/>
      <c r="L48" s="166"/>
      <c r="N48" s="607"/>
      <c r="O48" s="608"/>
      <c r="P48" s="608"/>
      <c r="Q48" s="609"/>
      <c r="R48" s="166"/>
      <c r="T48" s="607"/>
      <c r="U48" s="608"/>
      <c r="V48" s="608"/>
      <c r="W48" s="609"/>
      <c r="X48" s="210"/>
      <c r="Y48" s="210"/>
      <c r="Z48" s="210"/>
      <c r="AC48" s="607"/>
      <c r="AD48" s="608"/>
      <c r="AE48" s="608"/>
      <c r="AF48" s="609"/>
      <c r="AG48" s="166"/>
      <c r="AI48" s="607"/>
      <c r="AJ48" s="608"/>
      <c r="AK48" s="608"/>
      <c r="AL48" s="609"/>
      <c r="AM48" s="166"/>
      <c r="AO48" s="607"/>
      <c r="AP48" s="608"/>
      <c r="AQ48" s="608"/>
      <c r="AR48" s="609"/>
      <c r="AS48" s="166"/>
      <c r="AU48" s="607"/>
      <c r="AV48" s="608"/>
      <c r="AW48" s="608"/>
      <c r="AX48" s="609"/>
      <c r="AY48" s="210"/>
      <c r="AZ48" s="210"/>
      <c r="BA48" s="210"/>
      <c r="BB48" s="166"/>
      <c r="BD48" s="607"/>
      <c r="BE48" s="608"/>
      <c r="BF48" s="608"/>
      <c r="BG48" s="609"/>
      <c r="BH48" s="166"/>
      <c r="BJ48" s="607"/>
      <c r="BK48" s="608"/>
      <c r="BL48" s="608"/>
      <c r="BM48" s="609"/>
      <c r="BN48" s="166"/>
      <c r="BP48" s="607"/>
      <c r="BQ48" s="608"/>
      <c r="BR48" s="608"/>
      <c r="BS48" s="609"/>
      <c r="BT48" s="166"/>
      <c r="BV48" s="607"/>
      <c r="BW48" s="608"/>
      <c r="BX48" s="608"/>
      <c r="BY48" s="609"/>
    </row>
    <row r="49" spans="2:77" s="1" customFormat="1" ht="9" customHeight="1">
      <c r="B49" s="607"/>
      <c r="C49" s="608"/>
      <c r="D49" s="608"/>
      <c r="E49" s="609"/>
      <c r="F49" s="166"/>
      <c r="H49" s="1142"/>
      <c r="I49" s="1143"/>
      <c r="J49" s="1143"/>
      <c r="K49" s="1144"/>
      <c r="L49" s="166"/>
      <c r="N49" s="607"/>
      <c r="O49" s="608"/>
      <c r="P49" s="608"/>
      <c r="Q49" s="609"/>
      <c r="R49" s="166"/>
      <c r="T49" s="607"/>
      <c r="U49" s="608"/>
      <c r="V49" s="608"/>
      <c r="W49" s="609"/>
      <c r="X49" s="210"/>
      <c r="Y49" s="210"/>
      <c r="Z49" s="210"/>
      <c r="AC49" s="607"/>
      <c r="AD49" s="608"/>
      <c r="AE49" s="608"/>
      <c r="AF49" s="609"/>
      <c r="AG49" s="166"/>
      <c r="AI49" s="607"/>
      <c r="AJ49" s="608"/>
      <c r="AK49" s="608"/>
      <c r="AL49" s="609"/>
      <c r="AM49" s="166"/>
      <c r="AO49" s="607"/>
      <c r="AP49" s="608"/>
      <c r="AQ49" s="608"/>
      <c r="AR49" s="609"/>
      <c r="AS49" s="166"/>
      <c r="AU49" s="607"/>
      <c r="AV49" s="608"/>
      <c r="AW49" s="608"/>
      <c r="AX49" s="609"/>
      <c r="AY49" s="210"/>
      <c r="AZ49" s="210"/>
      <c r="BA49" s="210"/>
      <c r="BB49" s="166"/>
      <c r="BD49" s="607"/>
      <c r="BE49" s="608"/>
      <c r="BF49" s="608"/>
      <c r="BG49" s="609"/>
      <c r="BH49" s="166"/>
      <c r="BJ49" s="607"/>
      <c r="BK49" s="608"/>
      <c r="BL49" s="608"/>
      <c r="BM49" s="609"/>
      <c r="BN49" s="166"/>
      <c r="BP49" s="607"/>
      <c r="BQ49" s="608"/>
      <c r="BR49" s="608"/>
      <c r="BS49" s="609"/>
      <c r="BT49" s="166"/>
      <c r="BV49" s="607"/>
      <c r="BW49" s="608"/>
      <c r="BX49" s="608"/>
      <c r="BY49" s="609"/>
    </row>
    <row r="50" spans="2:77" s="1" customFormat="1" ht="9" customHeight="1">
      <c r="B50" s="607"/>
      <c r="C50" s="608"/>
      <c r="D50" s="608"/>
      <c r="E50" s="609"/>
      <c r="F50" s="166"/>
      <c r="H50" s="1142"/>
      <c r="I50" s="1143"/>
      <c r="J50" s="1143"/>
      <c r="K50" s="1144"/>
      <c r="L50" s="166"/>
      <c r="N50" s="607"/>
      <c r="O50" s="608"/>
      <c r="P50" s="608"/>
      <c r="Q50" s="609"/>
      <c r="R50" s="166"/>
      <c r="T50" s="607"/>
      <c r="U50" s="608"/>
      <c r="V50" s="608"/>
      <c r="W50" s="609"/>
      <c r="X50" s="210"/>
      <c r="Y50" s="210"/>
      <c r="Z50" s="210"/>
      <c r="AC50" s="607"/>
      <c r="AD50" s="608"/>
      <c r="AE50" s="608"/>
      <c r="AF50" s="609"/>
      <c r="AG50" s="166"/>
      <c r="AI50" s="607"/>
      <c r="AJ50" s="608"/>
      <c r="AK50" s="608"/>
      <c r="AL50" s="609"/>
      <c r="AM50" s="166"/>
      <c r="AO50" s="607"/>
      <c r="AP50" s="608"/>
      <c r="AQ50" s="608"/>
      <c r="AR50" s="609"/>
      <c r="AS50" s="166"/>
      <c r="AU50" s="607"/>
      <c r="AV50" s="608"/>
      <c r="AW50" s="608"/>
      <c r="AX50" s="609"/>
      <c r="AY50" s="210"/>
      <c r="AZ50" s="210"/>
      <c r="BA50" s="210"/>
      <c r="BB50" s="166"/>
      <c r="BD50" s="607"/>
      <c r="BE50" s="608"/>
      <c r="BF50" s="608"/>
      <c r="BG50" s="609"/>
      <c r="BH50" s="166"/>
      <c r="BJ50" s="607"/>
      <c r="BK50" s="608"/>
      <c r="BL50" s="608"/>
      <c r="BM50" s="609"/>
      <c r="BN50" s="166"/>
      <c r="BP50" s="607"/>
      <c r="BQ50" s="608"/>
      <c r="BR50" s="608"/>
      <c r="BS50" s="609"/>
      <c r="BT50" s="166"/>
      <c r="BV50" s="607"/>
      <c r="BW50" s="608"/>
      <c r="BX50" s="608"/>
      <c r="BY50" s="609"/>
    </row>
    <row r="51" spans="2:77" s="1" customFormat="1" ht="9" customHeight="1">
      <c r="B51" s="607"/>
      <c r="C51" s="608"/>
      <c r="D51" s="608"/>
      <c r="E51" s="609"/>
      <c r="F51" s="166"/>
      <c r="H51" s="1142"/>
      <c r="I51" s="1143"/>
      <c r="J51" s="1143"/>
      <c r="K51" s="1144"/>
      <c r="L51" s="166"/>
      <c r="N51" s="607"/>
      <c r="O51" s="608"/>
      <c r="P51" s="608"/>
      <c r="Q51" s="609"/>
      <c r="R51" s="166"/>
      <c r="T51" s="607"/>
      <c r="U51" s="608"/>
      <c r="V51" s="608"/>
      <c r="W51" s="609"/>
      <c r="X51" s="210"/>
      <c r="Y51" s="210"/>
      <c r="Z51" s="210"/>
      <c r="AC51" s="607"/>
      <c r="AD51" s="608"/>
      <c r="AE51" s="608"/>
      <c r="AF51" s="609"/>
      <c r="AG51" s="166"/>
      <c r="AI51" s="607"/>
      <c r="AJ51" s="608"/>
      <c r="AK51" s="608"/>
      <c r="AL51" s="609"/>
      <c r="AM51" s="166"/>
      <c r="AO51" s="607"/>
      <c r="AP51" s="608"/>
      <c r="AQ51" s="608"/>
      <c r="AR51" s="609"/>
      <c r="AS51" s="166"/>
      <c r="AU51" s="607"/>
      <c r="AV51" s="608"/>
      <c r="AW51" s="608"/>
      <c r="AX51" s="609"/>
      <c r="AY51" s="210"/>
      <c r="AZ51" s="210"/>
      <c r="BA51" s="210"/>
      <c r="BB51" s="166"/>
      <c r="BD51" s="607"/>
      <c r="BE51" s="608"/>
      <c r="BF51" s="608"/>
      <c r="BG51" s="609"/>
      <c r="BH51" s="166"/>
      <c r="BJ51" s="607"/>
      <c r="BK51" s="608"/>
      <c r="BL51" s="608"/>
      <c r="BM51" s="609"/>
      <c r="BN51" s="166"/>
      <c r="BP51" s="607"/>
      <c r="BQ51" s="608"/>
      <c r="BR51" s="608"/>
      <c r="BS51" s="609"/>
      <c r="BT51" s="166"/>
      <c r="BV51" s="607"/>
      <c r="BW51" s="608"/>
      <c r="BX51" s="608"/>
      <c r="BY51" s="609"/>
    </row>
    <row r="52" spans="2:77" s="1" customFormat="1" ht="9" customHeight="1">
      <c r="B52" s="607"/>
      <c r="C52" s="608"/>
      <c r="D52" s="608"/>
      <c r="E52" s="609"/>
      <c r="F52" s="166"/>
      <c r="H52" s="1142"/>
      <c r="I52" s="1143"/>
      <c r="J52" s="1143"/>
      <c r="K52" s="1144"/>
      <c r="L52" s="166"/>
      <c r="N52" s="607"/>
      <c r="O52" s="608"/>
      <c r="P52" s="608"/>
      <c r="Q52" s="609"/>
      <c r="R52" s="166"/>
      <c r="T52" s="607"/>
      <c r="U52" s="608"/>
      <c r="V52" s="608"/>
      <c r="W52" s="609"/>
      <c r="X52" s="210"/>
      <c r="Y52" s="210"/>
      <c r="Z52" s="210"/>
      <c r="AC52" s="607"/>
      <c r="AD52" s="608"/>
      <c r="AE52" s="608"/>
      <c r="AF52" s="609"/>
      <c r="AG52" s="166"/>
      <c r="AI52" s="607"/>
      <c r="AJ52" s="608"/>
      <c r="AK52" s="608"/>
      <c r="AL52" s="609"/>
      <c r="AM52" s="166"/>
      <c r="AO52" s="607"/>
      <c r="AP52" s="608"/>
      <c r="AQ52" s="608"/>
      <c r="AR52" s="609"/>
      <c r="AS52" s="166"/>
      <c r="AU52" s="607"/>
      <c r="AV52" s="608"/>
      <c r="AW52" s="608"/>
      <c r="AX52" s="609"/>
      <c r="AY52" s="210"/>
      <c r="AZ52" s="210"/>
      <c r="BA52" s="210"/>
      <c r="BB52" s="166"/>
      <c r="BD52" s="607"/>
      <c r="BE52" s="608"/>
      <c r="BF52" s="608"/>
      <c r="BG52" s="609"/>
      <c r="BH52" s="166"/>
      <c r="BJ52" s="607"/>
      <c r="BK52" s="608"/>
      <c r="BL52" s="608"/>
      <c r="BM52" s="609"/>
      <c r="BN52" s="166"/>
      <c r="BP52" s="607"/>
      <c r="BQ52" s="608"/>
      <c r="BR52" s="608"/>
      <c r="BS52" s="609"/>
      <c r="BT52" s="166"/>
      <c r="BV52" s="607"/>
      <c r="BW52" s="608"/>
      <c r="BX52" s="608"/>
      <c r="BY52" s="609"/>
    </row>
    <row r="53" spans="2:77" s="1" customFormat="1" ht="9" customHeight="1">
      <c r="B53" s="610"/>
      <c r="C53" s="611"/>
      <c r="D53" s="611"/>
      <c r="E53" s="612"/>
      <c r="F53" s="166"/>
      <c r="H53" s="1145"/>
      <c r="I53" s="1146"/>
      <c r="J53" s="1146"/>
      <c r="K53" s="1147"/>
      <c r="L53" s="166"/>
      <c r="N53" s="610"/>
      <c r="O53" s="611"/>
      <c r="P53" s="611"/>
      <c r="Q53" s="612"/>
      <c r="R53" s="166"/>
      <c r="T53" s="610"/>
      <c r="U53" s="611"/>
      <c r="V53" s="611"/>
      <c r="W53" s="612"/>
      <c r="X53" s="210"/>
      <c r="Y53" s="210"/>
      <c r="Z53" s="210"/>
      <c r="AC53" s="610"/>
      <c r="AD53" s="611"/>
      <c r="AE53" s="611"/>
      <c r="AF53" s="612"/>
      <c r="AG53" s="166"/>
      <c r="AI53" s="610"/>
      <c r="AJ53" s="611"/>
      <c r="AK53" s="611"/>
      <c r="AL53" s="612"/>
      <c r="AM53" s="166"/>
      <c r="AO53" s="610"/>
      <c r="AP53" s="611"/>
      <c r="AQ53" s="611"/>
      <c r="AR53" s="612"/>
      <c r="AS53" s="166"/>
      <c r="AU53" s="610"/>
      <c r="AV53" s="611"/>
      <c r="AW53" s="611"/>
      <c r="AX53" s="612"/>
      <c r="AY53" s="210"/>
      <c r="AZ53" s="210"/>
      <c r="BA53" s="210"/>
      <c r="BB53" s="166"/>
      <c r="BD53" s="610"/>
      <c r="BE53" s="611"/>
      <c r="BF53" s="611"/>
      <c r="BG53" s="612"/>
      <c r="BH53" s="166"/>
      <c r="BJ53" s="610"/>
      <c r="BK53" s="611"/>
      <c r="BL53" s="611"/>
      <c r="BM53" s="612"/>
      <c r="BN53" s="166"/>
      <c r="BP53" s="610"/>
      <c r="BQ53" s="611"/>
      <c r="BR53" s="611"/>
      <c r="BS53" s="612"/>
      <c r="BT53" s="166"/>
      <c r="BV53" s="610"/>
      <c r="BW53" s="611"/>
      <c r="BX53" s="611"/>
      <c r="BY53" s="612"/>
    </row>
    <row r="54" spans="6:72" s="1" customFormat="1" ht="9" customHeight="1">
      <c r="F54" s="7"/>
      <c r="H54" s="20"/>
      <c r="I54" s="20"/>
      <c r="J54" s="613" t="s">
        <v>182</v>
      </c>
      <c r="K54" s="616"/>
      <c r="L54" s="616"/>
      <c r="M54" s="616"/>
      <c r="N54" s="616"/>
      <c r="O54" s="616"/>
      <c r="P54" s="225"/>
      <c r="Q54" s="225"/>
      <c r="R54" s="226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6"/>
      <c r="AH54" s="225"/>
      <c r="AI54" s="225"/>
      <c r="AJ54" s="225"/>
      <c r="AK54" s="616" t="s">
        <v>186</v>
      </c>
      <c r="AL54" s="616"/>
      <c r="AM54" s="616"/>
      <c r="AN54" s="616"/>
      <c r="AO54" s="616"/>
      <c r="AP54" s="616"/>
      <c r="AQ54" s="225"/>
      <c r="AR54" s="225"/>
      <c r="AS54" s="227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6"/>
      <c r="BI54" s="225"/>
      <c r="BJ54" s="225"/>
      <c r="BK54" s="225"/>
      <c r="BL54" s="616" t="s">
        <v>190</v>
      </c>
      <c r="BM54" s="616"/>
      <c r="BN54" s="616"/>
      <c r="BO54" s="616"/>
      <c r="BP54" s="616"/>
      <c r="BQ54" s="616"/>
      <c r="BR54" s="225"/>
      <c r="BS54" s="225"/>
      <c r="BT54" s="227"/>
    </row>
    <row r="55" spans="6:72" s="1" customFormat="1" ht="9" customHeight="1">
      <c r="F55" s="7"/>
      <c r="H55" s="20"/>
      <c r="I55" s="20"/>
      <c r="J55" s="616"/>
      <c r="K55" s="616"/>
      <c r="L55" s="616"/>
      <c r="M55" s="616"/>
      <c r="N55" s="616"/>
      <c r="O55" s="616"/>
      <c r="P55" s="225"/>
      <c r="Q55" s="225"/>
      <c r="R55" s="226"/>
      <c r="S55" s="225"/>
      <c r="T55" s="225"/>
      <c r="U55" s="225"/>
      <c r="V55" s="225"/>
      <c r="W55" s="225"/>
      <c r="X55" s="225"/>
      <c r="Y55" s="225"/>
      <c r="Z55" s="225"/>
      <c r="AA55" s="228"/>
      <c r="AB55" s="225"/>
      <c r="AC55" s="225"/>
      <c r="AD55" s="225"/>
      <c r="AE55" s="225"/>
      <c r="AF55" s="225"/>
      <c r="AG55" s="226"/>
      <c r="AH55" s="225"/>
      <c r="AI55" s="225"/>
      <c r="AJ55" s="225"/>
      <c r="AK55" s="616"/>
      <c r="AL55" s="616"/>
      <c r="AM55" s="616"/>
      <c r="AN55" s="616"/>
      <c r="AO55" s="616"/>
      <c r="AP55" s="616"/>
      <c r="AQ55" s="225"/>
      <c r="AR55" s="225"/>
      <c r="AS55" s="227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6"/>
      <c r="BI55" s="225"/>
      <c r="BJ55" s="225"/>
      <c r="BK55" s="225"/>
      <c r="BL55" s="616"/>
      <c r="BM55" s="616"/>
      <c r="BN55" s="616"/>
      <c r="BO55" s="616"/>
      <c r="BP55" s="616"/>
      <c r="BQ55" s="616"/>
      <c r="BR55" s="225"/>
      <c r="BS55" s="225"/>
      <c r="BT55" s="227"/>
    </row>
    <row r="56" spans="6:72" s="1" customFormat="1" ht="9" customHeight="1" thickBot="1">
      <c r="F56" s="7"/>
      <c r="G56" s="2"/>
      <c r="H56" s="36"/>
      <c r="I56" s="36"/>
      <c r="J56" s="617"/>
      <c r="K56" s="617"/>
      <c r="L56" s="617"/>
      <c r="M56" s="617"/>
      <c r="N56" s="617"/>
      <c r="O56" s="617"/>
      <c r="P56" s="229"/>
      <c r="Q56" s="229"/>
      <c r="R56" s="230"/>
      <c r="S56" s="225"/>
      <c r="T56" s="225"/>
      <c r="U56" s="225"/>
      <c r="V56" s="225"/>
      <c r="W56" s="228"/>
      <c r="X56" s="228"/>
      <c r="Y56" s="228"/>
      <c r="Z56" s="228"/>
      <c r="AA56" s="225"/>
      <c r="AB56" s="225"/>
      <c r="AC56" s="225"/>
      <c r="AD56" s="225"/>
      <c r="AE56" s="225"/>
      <c r="AF56" s="225"/>
      <c r="AG56" s="226"/>
      <c r="AH56" s="229"/>
      <c r="AI56" s="229"/>
      <c r="AJ56" s="229"/>
      <c r="AK56" s="617"/>
      <c r="AL56" s="617"/>
      <c r="AM56" s="617"/>
      <c r="AN56" s="617"/>
      <c r="AO56" s="617"/>
      <c r="AP56" s="617"/>
      <c r="AQ56" s="229"/>
      <c r="AR56" s="229"/>
      <c r="AS56" s="227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6"/>
      <c r="BI56" s="231"/>
      <c r="BJ56" s="232"/>
      <c r="BK56" s="232"/>
      <c r="BL56" s="618"/>
      <c r="BM56" s="618"/>
      <c r="BN56" s="618"/>
      <c r="BO56" s="617"/>
      <c r="BP56" s="617"/>
      <c r="BQ56" s="617"/>
      <c r="BR56" s="229"/>
      <c r="BS56" s="229"/>
      <c r="BT56" s="227"/>
    </row>
    <row r="57" spans="7:72" s="1" customFormat="1" ht="9" customHeight="1">
      <c r="G57" s="14"/>
      <c r="H57" s="14"/>
      <c r="I57" s="14"/>
      <c r="J57" s="14"/>
      <c r="K57" s="14"/>
      <c r="L57" s="14"/>
      <c r="M57" s="208"/>
      <c r="N57" s="12"/>
      <c r="O57" s="12"/>
      <c r="P57" s="12"/>
      <c r="Q57" s="12"/>
      <c r="R57" s="12"/>
      <c r="W57" s="166"/>
      <c r="X57" s="166"/>
      <c r="Y57" s="166"/>
      <c r="Z57" s="166"/>
      <c r="AH57" s="12"/>
      <c r="AI57" s="12"/>
      <c r="AJ57" s="12"/>
      <c r="AK57" s="12"/>
      <c r="AL57" s="12"/>
      <c r="AM57" s="10"/>
      <c r="AN57" s="14"/>
      <c r="AO57" s="14"/>
      <c r="AP57" s="14"/>
      <c r="AQ57" s="14"/>
      <c r="AR57" s="14"/>
      <c r="AS57" s="14"/>
      <c r="BN57" s="10"/>
      <c r="BO57" s="14"/>
      <c r="BP57" s="14"/>
      <c r="BQ57" s="14"/>
      <c r="BR57" s="14"/>
      <c r="BS57" s="14"/>
      <c r="BT57" s="14"/>
    </row>
    <row r="58" spans="7:72" s="1" customFormat="1" ht="9" customHeight="1">
      <c r="G58" s="602" t="s">
        <v>205</v>
      </c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209"/>
      <c r="T58" s="209"/>
      <c r="U58" s="209"/>
      <c r="V58" s="209"/>
      <c r="W58" s="166"/>
      <c r="X58" s="166"/>
      <c r="Y58" s="166"/>
      <c r="Z58" s="166"/>
      <c r="AH58" s="602" t="s">
        <v>211</v>
      </c>
      <c r="AI58" s="602"/>
      <c r="AJ58" s="602"/>
      <c r="AK58" s="602"/>
      <c r="AL58" s="602"/>
      <c r="AM58" s="602"/>
      <c r="AN58" s="602"/>
      <c r="AO58" s="602"/>
      <c r="AP58" s="602"/>
      <c r="AQ58" s="602"/>
      <c r="AR58" s="602"/>
      <c r="AS58" s="602"/>
      <c r="BI58" s="602" t="s">
        <v>210</v>
      </c>
      <c r="BJ58" s="602"/>
      <c r="BK58" s="602"/>
      <c r="BL58" s="602"/>
      <c r="BM58" s="602"/>
      <c r="BN58" s="602"/>
      <c r="BO58" s="602"/>
      <c r="BP58" s="602"/>
      <c r="BQ58" s="602"/>
      <c r="BR58" s="602"/>
      <c r="BS58" s="602"/>
      <c r="BT58" s="602"/>
    </row>
    <row r="59" spans="7:72" s="1" customFormat="1" ht="9" customHeight="1"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209"/>
      <c r="T59" s="209"/>
      <c r="U59" s="209"/>
      <c r="V59" s="209"/>
      <c r="W59" s="166"/>
      <c r="X59" s="166"/>
      <c r="Y59" s="166"/>
      <c r="Z59" s="166"/>
      <c r="AH59" s="602"/>
      <c r="AI59" s="602"/>
      <c r="AJ59" s="602"/>
      <c r="AK59" s="602"/>
      <c r="AL59" s="602"/>
      <c r="AM59" s="602"/>
      <c r="AN59" s="602"/>
      <c r="AO59" s="602"/>
      <c r="AP59" s="602"/>
      <c r="AQ59" s="602"/>
      <c r="AR59" s="602"/>
      <c r="AS59" s="602"/>
      <c r="BI59" s="602"/>
      <c r="BJ59" s="602"/>
      <c r="BK59" s="602"/>
      <c r="BL59" s="602"/>
      <c r="BM59" s="602"/>
      <c r="BN59" s="602"/>
      <c r="BO59" s="602"/>
      <c r="BP59" s="602"/>
      <c r="BQ59" s="602"/>
      <c r="BR59" s="602"/>
      <c r="BS59" s="602"/>
      <c r="BT59" s="602"/>
    </row>
    <row r="60" spans="7:72" s="1" customFormat="1" ht="9" customHeight="1"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2"/>
      <c r="S60" s="209"/>
      <c r="T60" s="209"/>
      <c r="U60" s="209"/>
      <c r="V60" s="209"/>
      <c r="W60" s="166"/>
      <c r="X60" s="166"/>
      <c r="Y60" s="166"/>
      <c r="Z60" s="166"/>
      <c r="AH60" s="602"/>
      <c r="AI60" s="602"/>
      <c r="AJ60" s="602"/>
      <c r="AK60" s="602"/>
      <c r="AL60" s="602"/>
      <c r="AM60" s="602"/>
      <c r="AN60" s="602"/>
      <c r="AO60" s="602"/>
      <c r="AP60" s="602"/>
      <c r="AQ60" s="602"/>
      <c r="AR60" s="602"/>
      <c r="AS60" s="602"/>
      <c r="BI60" s="602"/>
      <c r="BJ60" s="602"/>
      <c r="BK60" s="602"/>
      <c r="BL60" s="602"/>
      <c r="BM60" s="602"/>
      <c r="BN60" s="602"/>
      <c r="BO60" s="602"/>
      <c r="BP60" s="602"/>
      <c r="BQ60" s="602"/>
      <c r="BR60" s="602"/>
      <c r="BS60" s="602"/>
      <c r="BT60" s="602"/>
    </row>
    <row r="61" spans="7:72" s="1" customFormat="1" ht="9" customHeight="1">
      <c r="G61" s="602" t="s">
        <v>200</v>
      </c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209"/>
      <c r="T61" s="209"/>
      <c r="U61" s="209"/>
      <c r="V61" s="209"/>
      <c r="W61" s="166"/>
      <c r="X61" s="166"/>
      <c r="Y61" s="166"/>
      <c r="Z61" s="166"/>
      <c r="AH61" s="602" t="s">
        <v>206</v>
      </c>
      <c r="AI61" s="602"/>
      <c r="AJ61" s="602"/>
      <c r="AK61" s="602"/>
      <c r="AL61" s="602"/>
      <c r="AM61" s="602"/>
      <c r="AN61" s="602"/>
      <c r="AO61" s="602"/>
      <c r="AP61" s="602"/>
      <c r="AQ61" s="602"/>
      <c r="AR61" s="602"/>
      <c r="AS61" s="602"/>
      <c r="BI61" s="602" t="s">
        <v>202</v>
      </c>
      <c r="BJ61" s="602"/>
      <c r="BK61" s="602"/>
      <c r="BL61" s="602"/>
      <c r="BM61" s="602"/>
      <c r="BN61" s="602"/>
      <c r="BO61" s="602"/>
      <c r="BP61" s="602"/>
      <c r="BQ61" s="602"/>
      <c r="BR61" s="602"/>
      <c r="BS61" s="602"/>
      <c r="BT61" s="602"/>
    </row>
    <row r="62" spans="7:72" s="1" customFormat="1" ht="9" customHeight="1"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209"/>
      <c r="T62" s="209"/>
      <c r="U62" s="209"/>
      <c r="V62" s="209"/>
      <c r="W62" s="166"/>
      <c r="X62" s="166"/>
      <c r="Y62" s="166"/>
      <c r="Z62" s="166"/>
      <c r="AH62" s="602"/>
      <c r="AI62" s="602"/>
      <c r="AJ62" s="602"/>
      <c r="AK62" s="602"/>
      <c r="AL62" s="602"/>
      <c r="AM62" s="602"/>
      <c r="AN62" s="602"/>
      <c r="AO62" s="602"/>
      <c r="AP62" s="602"/>
      <c r="AQ62" s="602"/>
      <c r="AR62" s="602"/>
      <c r="AS62" s="602"/>
      <c r="BI62" s="602"/>
      <c r="BJ62" s="602"/>
      <c r="BK62" s="602"/>
      <c r="BL62" s="602"/>
      <c r="BM62" s="602"/>
      <c r="BN62" s="602"/>
      <c r="BO62" s="602"/>
      <c r="BP62" s="602"/>
      <c r="BQ62" s="602"/>
      <c r="BR62" s="602"/>
      <c r="BS62" s="602"/>
      <c r="BT62" s="602"/>
    </row>
    <row r="63" spans="7:72" s="1" customFormat="1" ht="9" customHeight="1">
      <c r="G63" s="602"/>
      <c r="H63" s="602"/>
      <c r="I63" s="602"/>
      <c r="J63" s="602"/>
      <c r="K63" s="602"/>
      <c r="L63" s="602"/>
      <c r="M63" s="602"/>
      <c r="N63" s="602"/>
      <c r="O63" s="602"/>
      <c r="P63" s="602"/>
      <c r="Q63" s="602"/>
      <c r="R63" s="602"/>
      <c r="S63" s="209"/>
      <c r="T63" s="209"/>
      <c r="U63" s="209"/>
      <c r="V63" s="209"/>
      <c r="W63" s="166"/>
      <c r="X63" s="166"/>
      <c r="Y63" s="166"/>
      <c r="Z63" s="166"/>
      <c r="AH63" s="602"/>
      <c r="AI63" s="602"/>
      <c r="AJ63" s="602"/>
      <c r="AK63" s="602"/>
      <c r="AL63" s="602"/>
      <c r="AM63" s="602"/>
      <c r="AN63" s="602"/>
      <c r="AO63" s="602"/>
      <c r="AP63" s="602"/>
      <c r="AQ63" s="602"/>
      <c r="AR63" s="602"/>
      <c r="AS63" s="602"/>
      <c r="BI63" s="602"/>
      <c r="BJ63" s="602"/>
      <c r="BK63" s="602"/>
      <c r="BL63" s="602"/>
      <c r="BM63" s="602"/>
      <c r="BN63" s="602"/>
      <c r="BO63" s="602"/>
      <c r="BP63" s="602"/>
      <c r="BQ63" s="602"/>
      <c r="BR63" s="602"/>
      <c r="BS63" s="602"/>
      <c r="BT63" s="602"/>
    </row>
    <row r="64" s="1" customFormat="1" ht="9" customHeight="1"/>
  </sheetData>
  <mergeCells count="65">
    <mergeCell ref="AH58:AS60"/>
    <mergeCell ref="BI58:BT60"/>
    <mergeCell ref="G61:R63"/>
    <mergeCell ref="AH61:AS63"/>
    <mergeCell ref="BI61:BT63"/>
    <mergeCell ref="G58:R60"/>
    <mergeCell ref="J54:O56"/>
    <mergeCell ref="AK54:AP56"/>
    <mergeCell ref="BL54:BQ56"/>
    <mergeCell ref="H47:K53"/>
    <mergeCell ref="BD47:BG53"/>
    <mergeCell ref="BJ47:BM53"/>
    <mergeCell ref="BP47:BS53"/>
    <mergeCell ref="BV47:BY53"/>
    <mergeCell ref="BF44:BK46"/>
    <mergeCell ref="BR44:BW46"/>
    <mergeCell ref="B47:E53"/>
    <mergeCell ref="N47:Q53"/>
    <mergeCell ref="T47:W53"/>
    <mergeCell ref="AC47:AF53"/>
    <mergeCell ref="AI47:AL53"/>
    <mergeCell ref="AO47:AR53"/>
    <mergeCell ref="AU47:AX53"/>
    <mergeCell ref="D44:I46"/>
    <mergeCell ref="P44:U46"/>
    <mergeCell ref="AE44:AJ46"/>
    <mergeCell ref="AQ44:AV46"/>
    <mergeCell ref="G37:R39"/>
    <mergeCell ref="AH37:AS39"/>
    <mergeCell ref="BI37:BT39"/>
    <mergeCell ref="J41:O43"/>
    <mergeCell ref="AK41:AP43"/>
    <mergeCell ref="BL41:BQ43"/>
    <mergeCell ref="G30:BT32"/>
    <mergeCell ref="G34:R36"/>
    <mergeCell ref="AH34:AS36"/>
    <mergeCell ref="BI34:BT36"/>
    <mergeCell ref="AP25:AT27"/>
    <mergeCell ref="AZ25:BD27"/>
    <mergeCell ref="BI25:BM27"/>
    <mergeCell ref="BS25:BW27"/>
    <mergeCell ref="D25:H27"/>
    <mergeCell ref="N25:R27"/>
    <mergeCell ref="W25:AA27"/>
    <mergeCell ref="AG25:AK27"/>
    <mergeCell ref="BS15:BU17"/>
    <mergeCell ref="CF15:CI17"/>
    <mergeCell ref="D19:H21"/>
    <mergeCell ref="N19:R21"/>
    <mergeCell ref="W19:AA21"/>
    <mergeCell ref="AG19:AK21"/>
    <mergeCell ref="AP19:AT21"/>
    <mergeCell ref="AZ19:BD21"/>
    <mergeCell ref="BI19:BM21"/>
    <mergeCell ref="BS19:BW21"/>
    <mergeCell ref="G2:BT4"/>
    <mergeCell ref="G5:BT7"/>
    <mergeCell ref="G9:BT11"/>
    <mergeCell ref="E15:H17"/>
    <mergeCell ref="N15:P17"/>
    <mergeCell ref="Y15:AA17"/>
    <mergeCell ref="AG15:AI17"/>
    <mergeCell ref="AR15:AT17"/>
    <mergeCell ref="AZ15:BC17"/>
    <mergeCell ref="BK15:BM1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n342</dc:creator>
  <cp:keywords/>
  <dc:description/>
  <cp:lastModifiedBy>kentaroh</cp:lastModifiedBy>
  <cp:lastPrinted>2010-02-16T01:16:38Z</cp:lastPrinted>
  <dcterms:created xsi:type="dcterms:W3CDTF">2007-12-03T05:48:18Z</dcterms:created>
  <dcterms:modified xsi:type="dcterms:W3CDTF">2010-02-19T00:57:21Z</dcterms:modified>
  <cp:category/>
  <cp:version/>
  <cp:contentType/>
  <cp:contentStatus/>
</cp:coreProperties>
</file>