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かべがみ" sheetId="1" r:id="rId1"/>
  </sheets>
  <definedNames>
    <definedName name="_xlnm._FilterDatabase" localSheetId="0" hidden="1">'かべがみ'!$A$3:$E$3</definedName>
  </definedNames>
  <calcPr fullCalcOnLoad="1"/>
</workbook>
</file>

<file path=xl/sharedStrings.xml><?xml version="1.0" encoding="utf-8"?>
<sst xmlns="http://schemas.openxmlformats.org/spreadsheetml/2006/main" count="121" uniqueCount="99">
  <si>
    <t>あおいかべ</t>
  </si>
  <si>
    <t>あおシリーズ</t>
  </si>
  <si>
    <t>あきちのかべ</t>
  </si>
  <si>
    <t>アジアなすだれ</t>
  </si>
  <si>
    <t>アジアシリーズ</t>
  </si>
  <si>
    <t>あおいタイルのかべ</t>
  </si>
  <si>
    <t>アラビアかべがみ</t>
  </si>
  <si>
    <t>いしのかべ</t>
  </si>
  <si>
    <t>ウッディーなかべ</t>
  </si>
  <si>
    <t>うらにわのかべ</t>
  </si>
  <si>
    <t>ガーデンテーマ</t>
  </si>
  <si>
    <t>エジプトなかべ</t>
  </si>
  <si>
    <t>ローラン</t>
  </si>
  <si>
    <t>おうちょうのかべ</t>
  </si>
  <si>
    <t>おおうなばらのかべ</t>
  </si>
  <si>
    <t>ラコスケ</t>
  </si>
  <si>
    <t>かいぞくシリーズ</t>
  </si>
  <si>
    <t>おかしのいえのかべ</t>
  </si>
  <si>
    <t>おもちゃなかべがみ</t>
  </si>
  <si>
    <t>ベビーテーマ</t>
  </si>
  <si>
    <t>おんがくしつのかべ</t>
  </si>
  <si>
    <t>オリエンタルラティス</t>
  </si>
  <si>
    <t>カラフルなかべ</t>
  </si>
  <si>
    <t>カラフルシリーズ</t>
  </si>
  <si>
    <t>カントリーなかべがみ</t>
  </si>
  <si>
    <t>カントリーシリーズ</t>
  </si>
  <si>
    <t>きいろのつちかべ</t>
  </si>
  <si>
    <t>きのこのもりのかべ</t>
  </si>
  <si>
    <t>キノコシリーズ</t>
  </si>
  <si>
    <t>キャッチーなかべ</t>
  </si>
  <si>
    <t>きれいなガラスのかべ</t>
  </si>
  <si>
    <t>くさばなのかべがみ</t>
  </si>
  <si>
    <t>くものうえのかべ</t>
  </si>
  <si>
    <t>クラシックなかべがみ</t>
  </si>
  <si>
    <t>こうげんなかべ</t>
  </si>
  <si>
    <t>こうやのかべ</t>
  </si>
  <si>
    <t>ウエスタンシリーズ</t>
  </si>
  <si>
    <t>コロニアルなラティス</t>
  </si>
  <si>
    <t>コンクリートのかべ</t>
  </si>
  <si>
    <t>サイケなかべがみ</t>
  </si>
  <si>
    <t>さばくなかべ</t>
  </si>
  <si>
    <t>シックなかべ</t>
  </si>
  <si>
    <t>シックシリーズ</t>
  </si>
  <si>
    <t>じっけんしつのかべ</t>
  </si>
  <si>
    <t>サイエンティストシリーズ</t>
  </si>
  <si>
    <t>しょうじ</t>
  </si>
  <si>
    <t>だましえのかべ</t>
  </si>
  <si>
    <t>チャイナなかべ</t>
  </si>
  <si>
    <t>つたのかべ</t>
  </si>
  <si>
    <t>トタンのかべ</t>
  </si>
  <si>
    <t>はながらのかべがみ</t>
  </si>
  <si>
    <t>バラのかべがみ</t>
  </si>
  <si>
    <t>バンブーなかべ</t>
  </si>
  <si>
    <t>ファクトリーなかべ</t>
  </si>
  <si>
    <t>ふるいレンガのかべ</t>
  </si>
  <si>
    <t>ブルーシートかべ</t>
  </si>
  <si>
    <t>フルーツかべがみ</t>
  </si>
  <si>
    <t>プロレスのかべ</t>
  </si>
  <si>
    <t>プロレスシリーズ</t>
  </si>
  <si>
    <t>ほしぞらのかべ</t>
  </si>
  <si>
    <t>ほんだなのかべ</t>
  </si>
  <si>
    <t>まちやくばのかべ</t>
  </si>
  <si>
    <t>みずたまのかべがみ</t>
  </si>
  <si>
    <t>みどりのかべがみ</t>
  </si>
  <si>
    <t>みどりシリーズ</t>
  </si>
  <si>
    <t>みなみのうみなかべ</t>
  </si>
  <si>
    <t>モノクロなかべがみ</t>
  </si>
  <si>
    <t>モノクロシリーズ</t>
  </si>
  <si>
    <t>モザイクタイルのかべ</t>
  </si>
  <si>
    <t>やけいのかべ</t>
  </si>
  <si>
    <t>ゆきだるまのかべがみ</t>
  </si>
  <si>
    <t>ゆきだるま</t>
  </si>
  <si>
    <t>ゆきだるまシリーズ</t>
  </si>
  <si>
    <t>ヨーロピアンなかべ</t>
  </si>
  <si>
    <t>よくあるかべがみ</t>
  </si>
  <si>
    <t>ラブリーかべがみ</t>
  </si>
  <si>
    <t>ラブリーシリーズ</t>
  </si>
  <si>
    <t>リゾートなかべ</t>
  </si>
  <si>
    <t>リゾートシリーズ</t>
  </si>
  <si>
    <t>ルネッサンスなかべ</t>
  </si>
  <si>
    <t>ロイヤルなかべがみ</t>
  </si>
  <si>
    <t>ロイヤルシリーズ</t>
  </si>
  <si>
    <t>ログハウスのかべ</t>
  </si>
  <si>
    <t>ログシリーズ</t>
  </si>
  <si>
    <t>ロボのかべがみ</t>
  </si>
  <si>
    <t>ロボシリーズ</t>
  </si>
  <si>
    <t>-</t>
  </si>
  <si>
    <t>ドンどんぐり</t>
  </si>
  <si>
    <t>-</t>
  </si>
  <si>
    <t>-</t>
  </si>
  <si>
    <t>名前</t>
  </si>
  <si>
    <t>買値</t>
  </si>
  <si>
    <t>売値</t>
  </si>
  <si>
    <t>入手先</t>
  </si>
  <si>
    <t>シリーズ・テーマ</t>
  </si>
  <si>
    <t>うちゅうテーマ</t>
  </si>
  <si>
    <t>こうじテーマ</t>
  </si>
  <si>
    <t>かべがみリスト</t>
  </si>
  <si>
    <t>イイカンジプロジェクト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</si>
</sst>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6"/>
      <color indexed="9"/>
      <name val="ＭＳ Ｐゴシック"/>
      <family val="3"/>
    </font>
    <font>
      <u val="single"/>
      <sz val="11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dotted"/>
      <top style="thin"/>
      <bottom style="hair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49" fontId="0" fillId="3" borderId="0" xfId="0" applyNumberFormat="1" applyFill="1" applyAlignment="1">
      <alignment/>
    </xf>
    <xf numFmtId="0" fontId="0" fillId="3" borderId="0" xfId="0" applyFill="1" applyAlignment="1">
      <alignment/>
    </xf>
    <xf numFmtId="49" fontId="5" fillId="3" borderId="0" xfId="0" applyNumberFormat="1" applyFont="1" applyFill="1" applyAlignment="1">
      <alignment/>
    </xf>
    <xf numFmtId="49" fontId="6" fillId="3" borderId="0" xfId="16" applyNumberFormat="1" applyFont="1" applyFill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ge.freett.com/e_kanji/index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0.25390625" style="1" bestFit="1" customWidth="1"/>
    <col min="2" max="2" width="8.375" style="0" customWidth="1"/>
    <col min="3" max="3" width="8.75390625" style="0" customWidth="1"/>
    <col min="4" max="4" width="10.50390625" style="1" bestFit="1" customWidth="1"/>
    <col min="5" max="5" width="21.625" style="1" bestFit="1" customWidth="1"/>
  </cols>
  <sheetData>
    <row r="1" spans="1:5" ht="23.25" customHeight="1">
      <c r="A1" s="22" t="s">
        <v>97</v>
      </c>
      <c r="B1" s="21"/>
      <c r="C1" s="21"/>
      <c r="D1" s="20"/>
      <c r="E1" s="23" t="s">
        <v>98</v>
      </c>
    </row>
    <row r="3" spans="1:5" ht="13.5">
      <c r="A3" s="2" t="s">
        <v>90</v>
      </c>
      <c r="B3" s="19" t="s">
        <v>91</v>
      </c>
      <c r="C3" s="3" t="s">
        <v>92</v>
      </c>
      <c r="D3" s="2" t="s">
        <v>93</v>
      </c>
      <c r="E3" s="2" t="s">
        <v>94</v>
      </c>
    </row>
    <row r="4" spans="1:5" ht="13.5">
      <c r="A4" s="4" t="s">
        <v>0</v>
      </c>
      <c r="B4" s="16">
        <v>1260</v>
      </c>
      <c r="C4" s="7">
        <f>TRUNC((B4/4))</f>
        <v>315</v>
      </c>
      <c r="D4" s="8"/>
      <c r="E4" s="9" t="s">
        <v>1</v>
      </c>
    </row>
    <row r="5" spans="1:5" ht="13.5">
      <c r="A5" s="5" t="s">
        <v>3</v>
      </c>
      <c r="B5" s="17">
        <v>1420</v>
      </c>
      <c r="C5" s="10">
        <f>TRUNC((B5/4))</f>
        <v>355</v>
      </c>
      <c r="D5" s="11"/>
      <c r="E5" s="12" t="s">
        <v>4</v>
      </c>
    </row>
    <row r="6" spans="1:5" ht="13.5">
      <c r="A6" s="5" t="s">
        <v>35</v>
      </c>
      <c r="B6" s="17" t="s">
        <v>86</v>
      </c>
      <c r="C6" s="10">
        <v>1500</v>
      </c>
      <c r="D6" s="11" t="s">
        <v>12</v>
      </c>
      <c r="E6" s="12" t="s">
        <v>36</v>
      </c>
    </row>
    <row r="7" spans="1:5" ht="13.5">
      <c r="A7" s="5" t="s">
        <v>59</v>
      </c>
      <c r="B7" s="17" t="s">
        <v>88</v>
      </c>
      <c r="C7" s="10">
        <v>1900</v>
      </c>
      <c r="D7" s="11" t="s">
        <v>12</v>
      </c>
      <c r="E7" s="12" t="s">
        <v>95</v>
      </c>
    </row>
    <row r="8" spans="1:5" ht="13.5">
      <c r="A8" s="5" t="s">
        <v>9</v>
      </c>
      <c r="B8" s="17">
        <v>800</v>
      </c>
      <c r="C8" s="10">
        <f>TRUNC((B8/4))</f>
        <v>200</v>
      </c>
      <c r="D8" s="11"/>
      <c r="E8" s="12" t="s">
        <v>10</v>
      </c>
    </row>
    <row r="9" spans="1:5" ht="13.5">
      <c r="A9" s="5" t="s">
        <v>14</v>
      </c>
      <c r="B9" s="17" t="s">
        <v>86</v>
      </c>
      <c r="C9" s="10">
        <v>1000</v>
      </c>
      <c r="D9" s="11" t="s">
        <v>15</v>
      </c>
      <c r="E9" s="12" t="s">
        <v>16</v>
      </c>
    </row>
    <row r="10" spans="1:5" ht="13.5">
      <c r="A10" s="5" t="s">
        <v>22</v>
      </c>
      <c r="B10" s="17">
        <v>1500</v>
      </c>
      <c r="C10" s="10">
        <f>TRUNC((B10/4))</f>
        <v>375</v>
      </c>
      <c r="D10" s="11"/>
      <c r="E10" s="12" t="s">
        <v>23</v>
      </c>
    </row>
    <row r="11" spans="1:5" ht="13.5">
      <c r="A11" s="5" t="s">
        <v>24</v>
      </c>
      <c r="B11" s="17">
        <v>1450</v>
      </c>
      <c r="C11" s="10">
        <f>TRUNC((B11/4))</f>
        <v>362</v>
      </c>
      <c r="D11" s="11"/>
      <c r="E11" s="12" t="s">
        <v>25</v>
      </c>
    </row>
    <row r="12" spans="1:5" ht="13.5">
      <c r="A12" s="5" t="s">
        <v>27</v>
      </c>
      <c r="B12" s="17" t="s">
        <v>86</v>
      </c>
      <c r="C12" s="10">
        <v>420</v>
      </c>
      <c r="D12" s="11" t="s">
        <v>87</v>
      </c>
      <c r="E12" s="12" t="s">
        <v>28</v>
      </c>
    </row>
    <row r="13" spans="1:5" ht="13.5">
      <c r="A13" s="5" t="s">
        <v>55</v>
      </c>
      <c r="B13" s="17" t="s">
        <v>86</v>
      </c>
      <c r="C13" s="10">
        <v>1400</v>
      </c>
      <c r="D13" s="11" t="s">
        <v>12</v>
      </c>
      <c r="E13" s="12" t="s">
        <v>96</v>
      </c>
    </row>
    <row r="14" spans="1:5" ht="13.5">
      <c r="A14" s="5" t="s">
        <v>43</v>
      </c>
      <c r="B14" s="17">
        <v>1460</v>
      </c>
      <c r="C14" s="10">
        <f>TRUNC((B14/4))</f>
        <v>365</v>
      </c>
      <c r="D14" s="11"/>
      <c r="E14" s="12" t="s">
        <v>44</v>
      </c>
    </row>
    <row r="15" spans="1:5" ht="13.5">
      <c r="A15" s="5" t="s">
        <v>41</v>
      </c>
      <c r="B15" s="17">
        <v>2100</v>
      </c>
      <c r="C15" s="10">
        <f>TRUNC((B15/4))</f>
        <v>525</v>
      </c>
      <c r="D15" s="11"/>
      <c r="E15" s="12" t="s">
        <v>42</v>
      </c>
    </row>
    <row r="16" spans="1:5" ht="13.5">
      <c r="A16" s="5" t="s">
        <v>57</v>
      </c>
      <c r="B16" s="17" t="s">
        <v>86</v>
      </c>
      <c r="C16" s="10">
        <v>2250</v>
      </c>
      <c r="D16" s="11" t="s">
        <v>12</v>
      </c>
      <c r="E16" s="12" t="s">
        <v>58</v>
      </c>
    </row>
    <row r="17" spans="1:5" ht="13.5">
      <c r="A17" s="5" t="s">
        <v>18</v>
      </c>
      <c r="B17" s="17">
        <v>1320</v>
      </c>
      <c r="C17" s="10">
        <f>TRUNC((B17/4))</f>
        <v>330</v>
      </c>
      <c r="D17" s="11"/>
      <c r="E17" s="12" t="s">
        <v>19</v>
      </c>
    </row>
    <row r="18" spans="1:5" ht="13.5">
      <c r="A18" s="5" t="s">
        <v>63</v>
      </c>
      <c r="B18" s="17">
        <v>1050</v>
      </c>
      <c r="C18" s="10">
        <f>TRUNC((B18/4))</f>
        <v>262</v>
      </c>
      <c r="D18" s="11"/>
      <c r="E18" s="12" t="s">
        <v>64</v>
      </c>
    </row>
    <row r="19" spans="1:5" ht="13.5">
      <c r="A19" s="5" t="s">
        <v>66</v>
      </c>
      <c r="B19" s="17">
        <v>1450</v>
      </c>
      <c r="C19" s="10">
        <f>TRUNC((B19/4))</f>
        <v>362</v>
      </c>
      <c r="D19" s="11"/>
      <c r="E19" s="12" t="s">
        <v>67</v>
      </c>
    </row>
    <row r="20" spans="1:5" ht="13.5">
      <c r="A20" s="5" t="s">
        <v>70</v>
      </c>
      <c r="B20" s="17" t="s">
        <v>86</v>
      </c>
      <c r="C20" s="10">
        <v>8888</v>
      </c>
      <c r="D20" s="11" t="s">
        <v>71</v>
      </c>
      <c r="E20" s="12" t="s">
        <v>72</v>
      </c>
    </row>
    <row r="21" spans="1:5" ht="13.5">
      <c r="A21" s="5" t="s">
        <v>75</v>
      </c>
      <c r="B21" s="17">
        <v>1880</v>
      </c>
      <c r="C21" s="10">
        <f aca="true" t="shared" si="0" ref="C21:C30">TRUNC((B21/4))</f>
        <v>470</v>
      </c>
      <c r="D21" s="11"/>
      <c r="E21" s="12" t="s">
        <v>76</v>
      </c>
    </row>
    <row r="22" spans="1:5" ht="13.5">
      <c r="A22" s="5" t="s">
        <v>77</v>
      </c>
      <c r="B22" s="17">
        <v>1480</v>
      </c>
      <c r="C22" s="10">
        <f t="shared" si="0"/>
        <v>370</v>
      </c>
      <c r="D22" s="11" t="s">
        <v>12</v>
      </c>
      <c r="E22" s="12" t="s">
        <v>78</v>
      </c>
    </row>
    <row r="23" spans="1:5" ht="13.5">
      <c r="A23" s="5" t="s">
        <v>80</v>
      </c>
      <c r="B23" s="17">
        <v>2240</v>
      </c>
      <c r="C23" s="10">
        <f t="shared" si="0"/>
        <v>560</v>
      </c>
      <c r="D23" s="11"/>
      <c r="E23" s="12" t="s">
        <v>81</v>
      </c>
    </row>
    <row r="24" spans="1:5" ht="13.5">
      <c r="A24" s="5" t="s">
        <v>82</v>
      </c>
      <c r="B24" s="17">
        <v>1200</v>
      </c>
      <c r="C24" s="10">
        <f t="shared" si="0"/>
        <v>300</v>
      </c>
      <c r="D24" s="11"/>
      <c r="E24" s="12" t="s">
        <v>83</v>
      </c>
    </row>
    <row r="25" spans="1:5" ht="13.5">
      <c r="A25" s="5" t="s">
        <v>84</v>
      </c>
      <c r="B25" s="17">
        <v>1780</v>
      </c>
      <c r="C25" s="10">
        <f t="shared" si="0"/>
        <v>445</v>
      </c>
      <c r="D25" s="11"/>
      <c r="E25" s="12" t="s">
        <v>85</v>
      </c>
    </row>
    <row r="26" spans="1:5" ht="13.5">
      <c r="A26" s="5" t="s">
        <v>2</v>
      </c>
      <c r="B26" s="17">
        <v>2400</v>
      </c>
      <c r="C26" s="10">
        <f t="shared" si="0"/>
        <v>600</v>
      </c>
      <c r="D26" s="11"/>
      <c r="E26" s="12"/>
    </row>
    <row r="27" spans="1:5" ht="13.5">
      <c r="A27" s="5" t="s">
        <v>5</v>
      </c>
      <c r="B27" s="17">
        <v>1420</v>
      </c>
      <c r="C27" s="10">
        <f t="shared" si="0"/>
        <v>355</v>
      </c>
      <c r="D27" s="11"/>
      <c r="E27" s="12"/>
    </row>
    <row r="28" spans="1:5" ht="13.5">
      <c r="A28" s="5" t="s">
        <v>6</v>
      </c>
      <c r="B28" s="17">
        <v>1480</v>
      </c>
      <c r="C28" s="10">
        <f t="shared" si="0"/>
        <v>370</v>
      </c>
      <c r="D28" s="11"/>
      <c r="E28" s="12"/>
    </row>
    <row r="29" spans="1:5" ht="13.5">
      <c r="A29" s="5" t="s">
        <v>7</v>
      </c>
      <c r="B29" s="17">
        <v>800</v>
      </c>
      <c r="C29" s="10">
        <f t="shared" si="0"/>
        <v>200</v>
      </c>
      <c r="D29" s="11"/>
      <c r="E29" s="12"/>
    </row>
    <row r="30" spans="1:5" ht="13.5">
      <c r="A30" s="5" t="s">
        <v>8</v>
      </c>
      <c r="B30" s="17">
        <v>1320</v>
      </c>
      <c r="C30" s="10">
        <f t="shared" si="0"/>
        <v>330</v>
      </c>
      <c r="D30" s="11"/>
      <c r="E30" s="12"/>
    </row>
    <row r="31" spans="1:5" ht="13.5">
      <c r="A31" s="5" t="s">
        <v>11</v>
      </c>
      <c r="B31" s="17" t="s">
        <v>86</v>
      </c>
      <c r="C31" s="10">
        <v>1875</v>
      </c>
      <c r="D31" s="11" t="s">
        <v>12</v>
      </c>
      <c r="E31" s="12"/>
    </row>
    <row r="32" spans="1:5" ht="13.5">
      <c r="A32" s="5" t="s">
        <v>13</v>
      </c>
      <c r="B32" s="17">
        <v>2660</v>
      </c>
      <c r="C32" s="10">
        <f>TRUNC((B32/4))</f>
        <v>665</v>
      </c>
      <c r="D32" s="11"/>
      <c r="E32" s="12"/>
    </row>
    <row r="33" spans="1:5" ht="13.5">
      <c r="A33" s="5" t="s">
        <v>17</v>
      </c>
      <c r="B33" s="17">
        <v>2400</v>
      </c>
      <c r="C33" s="10">
        <f>TRUNC((B33/4))</f>
        <v>600</v>
      </c>
      <c r="D33" s="11"/>
      <c r="E33" s="12"/>
    </row>
    <row r="34" spans="1:5" ht="13.5">
      <c r="A34" s="5" t="s">
        <v>20</v>
      </c>
      <c r="B34" s="17" t="s">
        <v>86</v>
      </c>
      <c r="C34" s="10">
        <v>1900</v>
      </c>
      <c r="D34" s="11" t="s">
        <v>12</v>
      </c>
      <c r="E34" s="12"/>
    </row>
    <row r="35" spans="1:5" ht="13.5">
      <c r="A35" s="5" t="s">
        <v>21</v>
      </c>
      <c r="B35" s="17">
        <v>1780</v>
      </c>
      <c r="C35" s="10">
        <f aca="true" t="shared" si="1" ref="C35:C41">TRUNC((B35/4))</f>
        <v>445</v>
      </c>
      <c r="D35" s="11"/>
      <c r="E35" s="12"/>
    </row>
    <row r="36" spans="1:5" ht="13.5">
      <c r="A36" s="5" t="s">
        <v>26</v>
      </c>
      <c r="B36" s="17">
        <v>880</v>
      </c>
      <c r="C36" s="10">
        <f t="shared" si="1"/>
        <v>220</v>
      </c>
      <c r="D36" s="11"/>
      <c r="E36" s="12"/>
    </row>
    <row r="37" spans="1:5" ht="13.5">
      <c r="A37" s="5" t="s">
        <v>29</v>
      </c>
      <c r="B37" s="17">
        <v>1200</v>
      </c>
      <c r="C37" s="10">
        <f t="shared" si="1"/>
        <v>300</v>
      </c>
      <c r="D37" s="11"/>
      <c r="E37" s="12"/>
    </row>
    <row r="38" spans="1:5" ht="13.5">
      <c r="A38" s="5" t="s">
        <v>30</v>
      </c>
      <c r="B38" s="17">
        <v>2150</v>
      </c>
      <c r="C38" s="10">
        <f t="shared" si="1"/>
        <v>537</v>
      </c>
      <c r="D38" s="11"/>
      <c r="E38" s="12"/>
    </row>
    <row r="39" spans="1:5" ht="13.5">
      <c r="A39" s="5" t="s">
        <v>31</v>
      </c>
      <c r="B39" s="17">
        <v>1580</v>
      </c>
      <c r="C39" s="10">
        <f t="shared" si="1"/>
        <v>395</v>
      </c>
      <c r="D39" s="11"/>
      <c r="E39" s="12"/>
    </row>
    <row r="40" spans="1:5" ht="13.5">
      <c r="A40" s="5" t="s">
        <v>32</v>
      </c>
      <c r="B40" s="17">
        <v>1200</v>
      </c>
      <c r="C40" s="10">
        <f t="shared" si="1"/>
        <v>300</v>
      </c>
      <c r="D40" s="11"/>
      <c r="E40" s="12"/>
    </row>
    <row r="41" spans="1:5" ht="13.5">
      <c r="A41" s="5" t="s">
        <v>33</v>
      </c>
      <c r="B41" s="17">
        <v>1960</v>
      </c>
      <c r="C41" s="10">
        <f t="shared" si="1"/>
        <v>490</v>
      </c>
      <c r="D41" s="11"/>
      <c r="E41" s="12"/>
    </row>
    <row r="42" spans="1:5" ht="13.5">
      <c r="A42" s="5" t="s">
        <v>34</v>
      </c>
      <c r="B42" s="17" t="s">
        <v>86</v>
      </c>
      <c r="C42" s="10">
        <v>2000</v>
      </c>
      <c r="D42" s="11" t="s">
        <v>12</v>
      </c>
      <c r="E42" s="12"/>
    </row>
    <row r="43" spans="1:5" ht="13.5">
      <c r="A43" s="5" t="s">
        <v>37</v>
      </c>
      <c r="B43" s="17">
        <v>2250</v>
      </c>
      <c r="C43" s="10">
        <f>TRUNC((B43/4))</f>
        <v>562</v>
      </c>
      <c r="D43" s="11"/>
      <c r="E43" s="12"/>
    </row>
    <row r="44" spans="1:5" ht="13.5">
      <c r="A44" s="5" t="s">
        <v>38</v>
      </c>
      <c r="B44" s="17">
        <v>800</v>
      </c>
      <c r="C44" s="10">
        <f>TRUNC((B44/4))</f>
        <v>200</v>
      </c>
      <c r="D44" s="11"/>
      <c r="E44" s="12"/>
    </row>
    <row r="45" spans="1:5" ht="13.5">
      <c r="A45" s="5" t="s">
        <v>39</v>
      </c>
      <c r="B45" s="17">
        <v>2250</v>
      </c>
      <c r="C45" s="10">
        <f>TRUNC((B45/4))</f>
        <v>562</v>
      </c>
      <c r="D45" s="11"/>
      <c r="E45" s="12"/>
    </row>
    <row r="46" spans="1:5" ht="13.5">
      <c r="A46" s="5" t="s">
        <v>40</v>
      </c>
      <c r="B46" s="17" t="s">
        <v>86</v>
      </c>
      <c r="C46" s="10">
        <v>2250</v>
      </c>
      <c r="D46" s="11" t="s">
        <v>12</v>
      </c>
      <c r="E46" s="12"/>
    </row>
    <row r="47" spans="1:5" ht="13.5">
      <c r="A47" s="5" t="s">
        <v>45</v>
      </c>
      <c r="B47" s="17" t="s">
        <v>86</v>
      </c>
      <c r="C47" s="10">
        <v>1875</v>
      </c>
      <c r="D47" s="11" t="s">
        <v>12</v>
      </c>
      <c r="E47" s="12"/>
    </row>
    <row r="48" spans="1:5" ht="13.5">
      <c r="A48" s="5" t="s">
        <v>46</v>
      </c>
      <c r="B48" s="17">
        <v>1360</v>
      </c>
      <c r="C48" s="10">
        <f aca="true" t="shared" si="2" ref="C48:C54">TRUNC((B48/4))</f>
        <v>340</v>
      </c>
      <c r="D48" s="11"/>
      <c r="E48" s="12"/>
    </row>
    <row r="49" spans="1:5" ht="13.5">
      <c r="A49" s="5" t="s">
        <v>47</v>
      </c>
      <c r="B49" s="17">
        <v>1470</v>
      </c>
      <c r="C49" s="10">
        <f t="shared" si="2"/>
        <v>367</v>
      </c>
      <c r="D49" s="11"/>
      <c r="E49" s="12"/>
    </row>
    <row r="50" spans="1:5" ht="13.5">
      <c r="A50" s="5" t="s">
        <v>48</v>
      </c>
      <c r="B50" s="17">
        <v>1250</v>
      </c>
      <c r="C50" s="10">
        <f t="shared" si="2"/>
        <v>312</v>
      </c>
      <c r="D50" s="11"/>
      <c r="E50" s="12"/>
    </row>
    <row r="51" spans="1:5" ht="13.5">
      <c r="A51" s="5" t="s">
        <v>49</v>
      </c>
      <c r="B51" s="17">
        <v>800</v>
      </c>
      <c r="C51" s="10">
        <f t="shared" si="2"/>
        <v>200</v>
      </c>
      <c r="D51" s="11"/>
      <c r="E51" s="12"/>
    </row>
    <row r="52" spans="1:5" ht="13.5">
      <c r="A52" s="5" t="s">
        <v>50</v>
      </c>
      <c r="B52" s="17">
        <v>1120</v>
      </c>
      <c r="C52" s="10">
        <f t="shared" si="2"/>
        <v>280</v>
      </c>
      <c r="D52" s="11"/>
      <c r="E52" s="12"/>
    </row>
    <row r="53" spans="1:5" ht="13.5">
      <c r="A53" s="5" t="s">
        <v>51</v>
      </c>
      <c r="B53" s="17">
        <v>2240</v>
      </c>
      <c r="C53" s="10">
        <f t="shared" si="2"/>
        <v>560</v>
      </c>
      <c r="D53" s="11"/>
      <c r="E53" s="12"/>
    </row>
    <row r="54" spans="1:5" ht="13.5">
      <c r="A54" s="5" t="s">
        <v>52</v>
      </c>
      <c r="B54" s="17">
        <v>1150</v>
      </c>
      <c r="C54" s="10">
        <f t="shared" si="2"/>
        <v>287</v>
      </c>
      <c r="D54" s="11"/>
      <c r="E54" s="12"/>
    </row>
    <row r="55" spans="1:5" ht="13.5">
      <c r="A55" s="5" t="s">
        <v>53</v>
      </c>
      <c r="B55" s="17" t="s">
        <v>86</v>
      </c>
      <c r="C55" s="10">
        <v>1875</v>
      </c>
      <c r="D55" s="11" t="s">
        <v>12</v>
      </c>
      <c r="E55" s="12"/>
    </row>
    <row r="56" spans="1:5" ht="13.5">
      <c r="A56" s="5" t="s">
        <v>54</v>
      </c>
      <c r="B56" s="17">
        <v>1200</v>
      </c>
      <c r="C56" s="10">
        <f>TRUNC((B56/4))</f>
        <v>300</v>
      </c>
      <c r="D56" s="11"/>
      <c r="E56" s="12"/>
    </row>
    <row r="57" spans="1:5" ht="13.5">
      <c r="A57" s="5" t="s">
        <v>56</v>
      </c>
      <c r="B57" s="17">
        <v>1120</v>
      </c>
      <c r="C57" s="10">
        <f>TRUNC((B57/4))</f>
        <v>280</v>
      </c>
      <c r="D57" s="11"/>
      <c r="E57" s="12"/>
    </row>
    <row r="58" spans="1:5" ht="13.5">
      <c r="A58" s="5" t="s">
        <v>60</v>
      </c>
      <c r="B58" s="17">
        <v>1680</v>
      </c>
      <c r="C58" s="10">
        <f>TRUNC((B58/4))</f>
        <v>420</v>
      </c>
      <c r="D58" s="11"/>
      <c r="E58" s="12"/>
    </row>
    <row r="59" spans="1:5" ht="13.5">
      <c r="A59" s="5" t="s">
        <v>61</v>
      </c>
      <c r="B59" s="17">
        <v>1050</v>
      </c>
      <c r="C59" s="10">
        <f>TRUNC((B59/4))</f>
        <v>262</v>
      </c>
      <c r="D59" s="11"/>
      <c r="E59" s="12"/>
    </row>
    <row r="60" spans="1:5" ht="13.5">
      <c r="A60" s="5" t="s">
        <v>62</v>
      </c>
      <c r="B60" s="17">
        <v>1480</v>
      </c>
      <c r="C60" s="10">
        <f>TRUNC((B60/4))</f>
        <v>370</v>
      </c>
      <c r="D60" s="11"/>
      <c r="E60" s="12"/>
    </row>
    <row r="61" spans="1:5" ht="13.5">
      <c r="A61" s="5" t="s">
        <v>65</v>
      </c>
      <c r="B61" s="17" t="s">
        <v>89</v>
      </c>
      <c r="C61" s="10">
        <v>2300</v>
      </c>
      <c r="D61" s="11" t="s">
        <v>12</v>
      </c>
      <c r="E61" s="12"/>
    </row>
    <row r="62" spans="1:5" ht="13.5">
      <c r="A62" s="5" t="s">
        <v>68</v>
      </c>
      <c r="B62" s="17">
        <v>2100</v>
      </c>
      <c r="C62" s="10">
        <f>TRUNC((B62/4))</f>
        <v>525</v>
      </c>
      <c r="D62" s="11"/>
      <c r="E62" s="12"/>
    </row>
    <row r="63" spans="1:5" ht="13.5">
      <c r="A63" s="5" t="s">
        <v>69</v>
      </c>
      <c r="B63" s="17">
        <v>1600</v>
      </c>
      <c r="C63" s="10">
        <f>TRUNC((B63/4))</f>
        <v>400</v>
      </c>
      <c r="D63" s="11"/>
      <c r="E63" s="12"/>
    </row>
    <row r="64" spans="1:5" ht="13.5">
      <c r="A64" s="5" t="s">
        <v>73</v>
      </c>
      <c r="B64" s="17">
        <v>1960</v>
      </c>
      <c r="C64" s="10">
        <f>TRUNC((B64/4))</f>
        <v>490</v>
      </c>
      <c r="D64" s="11"/>
      <c r="E64" s="12"/>
    </row>
    <row r="65" spans="1:5" ht="13.5">
      <c r="A65" s="5" t="s">
        <v>74</v>
      </c>
      <c r="B65" s="17">
        <v>1240</v>
      </c>
      <c r="C65" s="10">
        <f>TRUNC((B65/4))</f>
        <v>310</v>
      </c>
      <c r="D65" s="11"/>
      <c r="E65" s="12"/>
    </row>
    <row r="66" spans="1:5" ht="13.5">
      <c r="A66" s="6" t="s">
        <v>79</v>
      </c>
      <c r="B66" s="18">
        <v>2450</v>
      </c>
      <c r="C66" s="13">
        <f>TRUNC((B66/4))</f>
        <v>612</v>
      </c>
      <c r="D66" s="14"/>
      <c r="E66" s="15"/>
    </row>
  </sheetData>
  <autoFilter ref="A3:E3"/>
  <hyperlinks>
    <hyperlink ref="E1" r:id="rId1" display="イイカンジプロジェクト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</cp:lastModifiedBy>
  <dcterms:created xsi:type="dcterms:W3CDTF">1997-01-08T22:48:59Z</dcterms:created>
  <dcterms:modified xsi:type="dcterms:W3CDTF">2006-01-23T15:32:06Z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